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udpcl-my.sharepoint.com/personal/luciano_caro_udp_cl/Documents/Escritorio/Movilidad 2026-2/"/>
    </mc:Choice>
  </mc:AlternateContent>
  <xr:revisionPtr revIDLastSave="0" documentId="8_{776D3580-C835-488C-861E-29947DEF1A28}" xr6:coauthVersionLast="47" xr6:coauthVersionMax="47" xr10:uidLastSave="{00000000-0000-0000-0000-000000000000}"/>
  <bookViews>
    <workbookView xWindow="28680" yWindow="-120" windowWidth="21840" windowHeight="13020" firstSheet="1" activeTab="1" xr2:uid="{9E196DCD-0142-4491-B004-92DAC8FA9A48}"/>
  </bookViews>
  <sheets>
    <sheet name="Convenios 2026-2" sheetId="1" r:id="rId1"/>
    <sheet name="Hoja1" sheetId="2" r:id="rId2"/>
  </sheets>
  <definedNames>
    <definedName name="_xlnm._FilterDatabase" localSheetId="0" hidden="1">'Convenios 2026-2'!$A$1:$AB$144</definedName>
    <definedName name="_xlnm._FilterDatabase" localSheetId="1" hidden="1">Hoja1!$A$1:$AB$140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<sst xmlns="http://schemas.openxmlformats.org/spreadsheetml/2006/main" count="5552" uniqueCount="724">
  <si>
    <t>Universidad</t>
  </si>
  <si>
    <t>Área Geográfica</t>
  </si>
  <si>
    <t>País</t>
  </si>
  <si>
    <t>Ciudad o campus</t>
  </si>
  <si>
    <t>Pre y/o postgrado</t>
  </si>
  <si>
    <t>Arquitectura, Arte y Diseño</t>
  </si>
  <si>
    <t>Ciencias Sociales e historia</t>
  </si>
  <si>
    <t>Comunicación y Letras</t>
  </si>
  <si>
    <t>Derecho</t>
  </si>
  <si>
    <t>Administración y Economia</t>
  </si>
  <si>
    <t>Educación</t>
  </si>
  <si>
    <t>Ingeniería y Ciencias</t>
  </si>
  <si>
    <t>Medicina</t>
  </si>
  <si>
    <t>Salud y odontologia</t>
  </si>
  <si>
    <t>Psicologia</t>
  </si>
  <si>
    <t>Filosofía</t>
  </si>
  <si>
    <t>Especifidades</t>
  </si>
  <si>
    <t>Link Informativo de Intercambio Estudiantil</t>
  </si>
  <si>
    <t>Idioma de clases</t>
  </si>
  <si>
    <t>Costo de Vida Aproximado*</t>
  </si>
  <si>
    <t>Folleto Informativo</t>
  </si>
  <si>
    <t>La Universidad Cuenta con Políticas Inclusivas para estudiantes con discapacidad</t>
  </si>
  <si>
    <t>La Universidad Cuenta con Políticas Inclusivas (LGTBQ+ etc)</t>
  </si>
  <si>
    <t>Cupos 2026-2</t>
  </si>
  <si>
    <t>Nivel de demanda</t>
  </si>
  <si>
    <t>Qs Ranking 2025</t>
  </si>
  <si>
    <t>Ranking Times Higher Education 2024</t>
  </si>
  <si>
    <t>BECA*</t>
  </si>
  <si>
    <t>Europa-Universität Viadrina Frankfurt (Oder)</t>
  </si>
  <si>
    <t>Europa</t>
  </si>
  <si>
    <t>Alemania</t>
  </si>
  <si>
    <t>Frankfurt</t>
  </si>
  <si>
    <t>Pre y Postgrado</t>
  </si>
  <si>
    <t>x</t>
  </si>
  <si>
    <t>Preferentemente carreras: Derecho y FAE.</t>
  </si>
  <si>
    <t>https://www.europa-uni.de/en/internationales/Students/Incomings/index.html</t>
  </si>
  <si>
    <t>Inglés y Alemán</t>
  </si>
  <si>
    <t>https://edubao.org/es/studyportal/university/100044?tab=profile</t>
  </si>
  <si>
    <t>https://drive.google.com/file/d/1LCyEYbMAU9C_goW8hF-ZMXVNKZoQ8YVU/view?usp=share_link</t>
  </si>
  <si>
    <t>Si</t>
  </si>
  <si>
    <t>Baja</t>
  </si>
  <si>
    <t>Sin Información</t>
  </si>
  <si>
    <t>Frankfurt School of Finance &amp; Management</t>
  </si>
  <si>
    <t>Preferentemente carreras: Ingeniería y Administración y Economía.</t>
  </si>
  <si>
    <t>https://www.frankfurt-school.de/en/home/programmes/international-office/incoming</t>
  </si>
  <si>
    <t>https://blog.frankfurt-school.de/the-cost-of-living-in-frankfurt-from-a-students-perspective/</t>
  </si>
  <si>
    <t>https://drive.google.com/file/d/1Pi4IwGuBTi7gtzgFryjydQDtgvh68lWX/view?usp=share_link</t>
  </si>
  <si>
    <t>No Informa</t>
  </si>
  <si>
    <t>Georg-August-Universität Göttingen</t>
  </si>
  <si>
    <t>Göttingen</t>
  </si>
  <si>
    <t>Pregrado</t>
  </si>
  <si>
    <t>Convenio específico para Derecho.</t>
  </si>
  <si>
    <t>https://www.uni-goettingen.de/en/574687.html</t>
  </si>
  <si>
    <t>https://www.uni-goettingen.de/en/the+cost+of+living+in+g%C3%B6ttingen/54664.html</t>
  </si>
  <si>
    <t>https://drive.google.com/file/d/18rdXbTnrr0u5a2CBByUVNXREQ8DkmNM4/view?usp=share_link</t>
  </si>
  <si>
    <t>Hhochschule München</t>
  </si>
  <si>
    <t>München</t>
  </si>
  <si>
    <t>Preferentemente carreras: Ingeniería, Diseño, y Administración y Economía.</t>
  </si>
  <si>
    <t>https://www.hm.edu/en/your_stay_at_hm/exchange_students/index.en.html</t>
  </si>
  <si>
    <t>https://www.hm.edu/en/your_stay_at_hm/students/exchange/livingcostsinmunich.en.html</t>
  </si>
  <si>
    <t>Intermedia</t>
  </si>
  <si>
    <t>Hildesheim University</t>
  </si>
  <si>
    <t>Hildesheim</t>
  </si>
  <si>
    <t>Cupos: 2 ciencias sociales, 1 ingenieria, 1 psicología y 1 filosofía.</t>
  </si>
  <si>
    <t>https://www.uni-hildesheim.de/en/io/incomings/international-bachelor-and-master-students/</t>
  </si>
  <si>
    <t>Hochschule Osnabrück</t>
  </si>
  <si>
    <t>Osnabrük</t>
  </si>
  <si>
    <t>Convenio para áreas de ciencias sociales y administración.</t>
  </si>
  <si>
    <t>https://www.hs-osnabrueck.de/en/study/study-offerings/international/incoming/</t>
  </si>
  <si>
    <t>https://www.hs-osnabrueck.de/en/study/study-offerings/international/incoming/degree-seeking-students/living-in-osnabrueck-and-lingen/#:~:text=Cost%20of%20Living&amp;text=Our%20estimate%20is%20that%20students,and%20residence%20permit%20in%20Germany.</t>
  </si>
  <si>
    <t>Hof University of Applied Sciences</t>
  </si>
  <si>
    <t>Hof</t>
  </si>
  <si>
    <t>Preferentemente áreas de: Ingeniería, Administración y Economía. Tiene asignaturas de innovación textil en inglés. Pueden tomar cursos de distintas áreas y facultades.</t>
  </si>
  <si>
    <t>https://www.hof-university.com/</t>
  </si>
  <si>
    <t>https://www.hof-university.com/studying-at-hof-university/preparing-your-stay/how-to-finance-your-studies.html</t>
  </si>
  <si>
    <t>https://www.hof-university.com/international/studying-in-hof-as-an-exchange-student.html</t>
  </si>
  <si>
    <t>No</t>
  </si>
  <si>
    <t>Humboldt-Universität Zu Berlin</t>
  </si>
  <si>
    <t>Berlin</t>
  </si>
  <si>
    <t>https://www.international.hu-berlin.de/en/studierende/aus-dem-ausland/weltweit-uv</t>
  </si>
  <si>
    <t>https://www.gbz.hu-berlin.de/ma-british-studies/faqs/what-are-the-costs-for-studying-and-living</t>
  </si>
  <si>
    <t>https://www.international.hu-berlin.de/en/studierende/aus-dem-ausland/wegweiser</t>
  </si>
  <si>
    <t>Kunstakademie Münster (Universitiy of Fine Arts)</t>
  </si>
  <si>
    <t>Münster</t>
  </si>
  <si>
    <t>Ellos tiene sólo grado de "Bellas Artes" y las clases se dictan todas en alemán (no es necesario tener examen de acreditación de alemán, se recomienda un B1-B2).</t>
  </si>
  <si>
    <t>https://www.kunstakademie-muenster.de/studium-und-lehre/</t>
  </si>
  <si>
    <t>Alemán</t>
  </si>
  <si>
    <t>https://www.hbk-essen.de/de/internationales</t>
  </si>
  <si>
    <t>https://drive.google.com/file/d/1e1RVhEenRGMspCM6H5VLbTt82Gk3fvdg/view?usp=share_link</t>
  </si>
  <si>
    <t>University of applied Sciences Schmalkalden (Hochschule Schmalkalden)</t>
  </si>
  <si>
    <t>Thuringia</t>
  </si>
  <si>
    <t>Cualquier estudiante puede tomar en cualquier grado.</t>
  </si>
  <si>
    <t>https://www.hs-schmalkalden.de/en/international/incoming-students/application-and-enrollment/bilateral-exchange</t>
  </si>
  <si>
    <t>https://www.hs-schmalkalden.de/en/international/incoming-students</t>
  </si>
  <si>
    <t>Universidad de Belgrano</t>
  </si>
  <si>
    <t>Sudamérica</t>
  </si>
  <si>
    <t>Argentina</t>
  </si>
  <si>
    <t>Buenos Aires</t>
  </si>
  <si>
    <t>Cualquier estudiante puede tomar asignaturas de cualquier grado.</t>
  </si>
  <si>
    <t xml:space="preserve">https://ub.edu.ar/incoming-students  </t>
  </si>
  <si>
    <t>Español</t>
  </si>
  <si>
    <t>Alojamiento: 550 USD (mensual) - Comida: 300 USD (mensual)</t>
  </si>
  <si>
    <t>https://drive.google.com/file/d/10HR9L2jFpBib7MPT2_aWYQ0JgKcvO_Zi/view?usp=share_link</t>
  </si>
  <si>
    <t>781-790</t>
  </si>
  <si>
    <t>Universidad de Buenos Aires</t>
  </si>
  <si>
    <t>Específico para Carrera de Medicina y Derecho. Estudiantes de Medicina pueden postular para internado electivo.</t>
  </si>
  <si>
    <t>http://internacionales.filo.uba.ar/grado-undergraduate</t>
  </si>
  <si>
    <t>Convenio nuevo!</t>
  </si>
  <si>
    <t>Universidad de San Andrés</t>
  </si>
  <si>
    <t>Victoria, San Fernando</t>
  </si>
  <si>
    <t>Convenio específico para Derecho - Sólo se puede tomar asignaturas de Derecho.</t>
  </si>
  <si>
    <t>https://web.udesa.edu.ar/international-programs/exchange-students</t>
  </si>
  <si>
    <t>https://udesa.edu.ar/exchange</t>
  </si>
  <si>
    <t>https://drive.google.com/file/d/1hKP5O2MAEUmK7RAcoVWbaLN5ksV4uQra/view?usp=sharing</t>
  </si>
  <si>
    <t>951-1000</t>
  </si>
  <si>
    <t>Universidad del Cema</t>
  </si>
  <si>
    <t>Cualquier estudiante puede tomarsólo asignaturas de la Facultad de Economía y Empresas.</t>
  </si>
  <si>
    <t>https://ucema.edu.ar/international-students</t>
  </si>
  <si>
    <t>https://ucema.edu.ar/programa-internacional-grado</t>
  </si>
  <si>
    <t>https://ucema.edu.ar/sites/default/files/2023-08/UCEMA_International.pdf</t>
  </si>
  <si>
    <t>Universidad del Salvador</t>
  </si>
  <si>
    <t>Solo estudiantes de Comunicación y Letras o de Educación. En Psicología hay que averiguar.</t>
  </si>
  <si>
    <t>https://www.usal.edu.ar/internacional/estudiantes-internacionales/</t>
  </si>
  <si>
    <t>Universidad Nacional de Córdoba</t>
  </si>
  <si>
    <t>Córdoba</t>
  </si>
  <si>
    <t>Sirve para estudiantes de la FAE. Dentro de la F. Salud y Odontología, sólo sirve para estudiantes de Odontología (rotaciones clínicas podrían postular).</t>
  </si>
  <si>
    <t>https://www.unc.edu.ar/internacionales</t>
  </si>
  <si>
    <t>https://www.unc.edu.ar/internacionales/estudiantes-internacionales</t>
  </si>
  <si>
    <t>https://www.unc.edu.ar/internacionales/programa-acad%C3%A9mico-de-movilidad-educativa-pame</t>
  </si>
  <si>
    <t>4 (2 odontología y 2 FAE)</t>
  </si>
  <si>
    <t>901-950</t>
  </si>
  <si>
    <t>Universidad Nacional de San Martín</t>
  </si>
  <si>
    <t>San Martín, Buenos Aires</t>
  </si>
  <si>
    <t>Cualquier estudiante puede tomar asignaturas en cualquier grado disponible de los programas en común con UDP.</t>
  </si>
  <si>
    <t>https://www.unsam.edu.ar/internacional/eng/estudiantes_int.php</t>
  </si>
  <si>
    <t>https://www.unsam.edu.ar/internacional/</t>
  </si>
  <si>
    <t>https://unsam.edu.ar/internacional/docs/factsheet-UNSAM.pdf</t>
  </si>
  <si>
    <t>1201-1400</t>
  </si>
  <si>
    <t>Universidad Torcuato Di Tella</t>
  </si>
  <si>
    <t>Sólo para estudiantes de arquitectura.</t>
  </si>
  <si>
    <t>https://www.utdt.edu/ver_contenido.php?id_contenido=11256&amp;id_item_menu=323</t>
  </si>
  <si>
    <t>https://www.utdt.edu/ver_contenido.php?id_contenido=17878&amp;id_item_menu=28507#</t>
  </si>
  <si>
    <t>La Trobe University</t>
  </si>
  <si>
    <t>Oceanía</t>
  </si>
  <si>
    <t>Australia</t>
  </si>
  <si>
    <t>Victoria</t>
  </si>
  <si>
    <t>Cualquier estudiante puede tomar asignaturas en cualquier grado disponible de los programas en común con UDP. ParaF. Ingeniería y Ciencias, sólo estudiantes de Ingeniería Civil Industrial.</t>
  </si>
  <si>
    <t>https://www.latrobe.edu.au/international</t>
  </si>
  <si>
    <t>Inglés</t>
  </si>
  <si>
    <t>https://www.latrobe.edu.au/international/welcome/accommodation</t>
  </si>
  <si>
    <t>https://www.latrobe.edu.au/international/study</t>
  </si>
  <si>
    <t>251-300</t>
  </si>
  <si>
    <t>Institut des Hautes Etudes des Communications Social (IHECS)</t>
  </si>
  <si>
    <t>Bélgica</t>
  </si>
  <si>
    <t>Bruselas</t>
  </si>
  <si>
    <t>Preferentemente asignaturas de Comunicación y Letras.</t>
  </si>
  <si>
    <t>https://www.ihecs.be/fr/come-and-study-ihecs/brochures-international-students</t>
  </si>
  <si>
    <t>https://www.ihecs.be/sites/default/files/uploads/international/welcome_to_international_students_web.pdf</t>
  </si>
  <si>
    <t>Universidad de Namur</t>
  </si>
  <si>
    <t>Namur</t>
  </si>
  <si>
    <t>Cualquier estudiante puede tomar asignaturas en cualquier grado disponible de los programas en común con UDP de las facultades marcadas.</t>
  </si>
  <si>
    <t>https://www.unamur.be/en/international/mobility</t>
  </si>
  <si>
    <t>https://www.unamur.be/en/international/mobilite-out-logement</t>
  </si>
  <si>
    <t>https://www.unamur.be/sites/default/files/2025-07/brochure_infopackb_anglais.pdf</t>
  </si>
  <si>
    <t>2 FAE - 1 Derecho</t>
  </si>
  <si>
    <t>Université Catholique de Louvain</t>
  </si>
  <si>
    <t>Lovaina</t>
  </si>
  <si>
    <t>Sólo se tomarán asignaturas del área de negocios y administración.</t>
  </si>
  <si>
    <t>https://www.uclouvain.be/en/international</t>
  </si>
  <si>
    <t>Inglés y Francés</t>
  </si>
  <si>
    <t>https://uclouvain.be/en/study/food-and-living-expenses.html</t>
  </si>
  <si>
    <t>https://infogram.com/1p12qgkxrxl5nzimlykr15x6wqf6z9xqn7m?live</t>
  </si>
  <si>
    <t>Université de Liege</t>
  </si>
  <si>
    <t>Leija</t>
  </si>
  <si>
    <t>Exclusivo FAE</t>
  </si>
  <si>
    <t>https://www.international.uliege.be/cms/c_18643738/fr/international-etudiant-d-echange</t>
  </si>
  <si>
    <t>Universidad Franz Tamayo</t>
  </si>
  <si>
    <t>Bolivia</t>
  </si>
  <si>
    <t>Cochabamba, El Alto, Santa Cruz y La Paz</t>
  </si>
  <si>
    <t>Cualquier estudiante puede tomar asignaturas de cualquier grado. Pueden tramitarse prácticas en las facultades marcadas, pero no se asegura el cupo.</t>
  </si>
  <si>
    <t>https://rrii.unifranz.edu.bo/</t>
  </si>
  <si>
    <t>https://unifranz.edu.bo/extranjeros/informacion-util/#:~:text=Costos%20de%20Vida%20%3A&amp;text=Costo%20promedio%20de%20alimentaci%C3%B3n%20mensual,%3A%2010%20a%2015%20%24us.</t>
  </si>
  <si>
    <t>https://rrii.unifranz.edu.bo/estudia-en-bolivia</t>
  </si>
  <si>
    <t>Fundação Getulio Vargas</t>
  </si>
  <si>
    <t>Brasil</t>
  </si>
  <si>
    <t>Sao Paulo</t>
  </si>
  <si>
    <t>Convenio específico para Derecho - Sólo se puede tomar asignaturas de Derecho</t>
  </si>
  <si>
    <t>https://eaesp.fgv.br/internacional</t>
  </si>
  <si>
    <t>Portugués</t>
  </si>
  <si>
    <t>https://portal.fgv.br/en/international-students</t>
  </si>
  <si>
    <t>Universidad de Brasília</t>
  </si>
  <si>
    <t>Brasilia</t>
  </si>
  <si>
    <t>Pregrado y postgrado</t>
  </si>
  <si>
    <t>https://www.unb.br/assuntos-internacionais</t>
  </si>
  <si>
    <t>http://int.unb.br/br/</t>
  </si>
  <si>
    <t>751-760</t>
  </si>
  <si>
    <t xml:space="preserve">Universidade de Fortaleza </t>
  </si>
  <si>
    <t>Fortaleza</t>
  </si>
  <si>
    <t>https://www.unifor.br/international</t>
  </si>
  <si>
    <t>Universidade de São Paulo</t>
  </si>
  <si>
    <t>Cualquier estudiante puede tomar asignaturas en cualquier grado disponible de los programas en común con UDP. Los estudiantes sólo podrán tomar asignaturas de la Facultad de Filosofía, Letras y Ciencias Humanas.</t>
  </si>
  <si>
    <t>https://ccint.fflch.usp.br/undergraduate-and-graduate-courses</t>
  </si>
  <si>
    <t>https://www.fflch.usp.br/</t>
  </si>
  <si>
    <t>https://ccint.fflch.usp.br/</t>
  </si>
  <si>
    <t>Universidade do Estado de Santa Catarina</t>
  </si>
  <si>
    <t>Santa Catarina</t>
  </si>
  <si>
    <t>Sólo para estudiantes de kinesiología.</t>
  </si>
  <si>
    <t>https://www.udesc.br/international/exchangeprograms</t>
  </si>
  <si>
    <t>Portugués e Inglés</t>
  </si>
  <si>
    <t>https://www.udesc.br/arquivos/udesc/documentos/Infochart_UDESC_14966960084445.pdf</t>
  </si>
  <si>
    <t>Universidade Federal de Mina Gerais</t>
  </si>
  <si>
    <t>Belo Horizonte</t>
  </si>
  <si>
    <t>https://ufmg.br/international-visitors/international-student</t>
  </si>
  <si>
    <t>Costo de vida en BH: El costo total promedio de vida en Belo Horizonte es de R$ 1.000,00 (Reales) por persona. El estudiante de la UFMG, normalmente vive en cuartos alquilados en casas familiares, en cuartos de hotel, en apartamentos entre otros. El costo de vida en cuartos de casas familiares con desayuno y cuarto privado es de alrededor de US$60 por semana. Aquellos interesados deben contactar la Oficina de Relaciones Internacionales (DRI).
La forma más popular de vivienda es en la tradicional “república”, que consiste en una casa o apartamento alquilada por un estudiante, en la cual se subarriendan cuartos para otros estudiantes, de este modo, de 4 a 6 personas comparten los gastos de vivienda.</t>
  </si>
  <si>
    <t>https://ufmg.br/international-visitors</t>
  </si>
  <si>
    <t>671-680</t>
  </si>
  <si>
    <t>Universidade La Salle</t>
  </si>
  <si>
    <t>Canoas</t>
  </si>
  <si>
    <t>Cualquier estudiante puede tomar asignaturas en cualquier grado disponible de los programas en común con UDP. Es posible postular para prácticas y rotativas clínicas.</t>
  </si>
  <si>
    <t>https://www.unilasalle.edu.br/canoas/servicos/intercambio-internacional</t>
  </si>
  <si>
    <t>$3.000 reales al mes aproximadamente.</t>
  </si>
  <si>
    <t>https://drive.google.com/file/d/1kS3AKmKYal5rUyVZ0xnuMH83B6LovuTQ/view?usp=sharing</t>
  </si>
  <si>
    <t>Université de Montréal</t>
  </si>
  <si>
    <t>América del Norte</t>
  </si>
  <si>
    <t>Canadá</t>
  </si>
  <si>
    <t>Montreal (Quebec)</t>
  </si>
  <si>
    <t>Ingenieria y adminsitración tienen procesos indepednientes fuera del convenio.</t>
  </si>
  <si>
    <t>https://international.umontreal.ca/english/international-students/choosing-udem/student-exchange-program/</t>
  </si>
  <si>
    <t>Francés</t>
  </si>
  <si>
    <t>https://www.quebec.ca/en/immigration/settle-and-integrate-in-quebec</t>
  </si>
  <si>
    <t>https://international.umontreal.ca/fileadmin/international/documents/Mobilite/Factsheet_UdeM.pdf</t>
  </si>
  <si>
    <t>Hong Kong Baptist University</t>
  </si>
  <si>
    <t>Asia-Pacífico</t>
  </si>
  <si>
    <t>China</t>
  </si>
  <si>
    <t>Hong Kong</t>
  </si>
  <si>
    <t>https://intl.hkbu.edu.hk/student-exchange/incoming-students</t>
  </si>
  <si>
    <t>$10.300 HK por mes aproximadamente.</t>
  </si>
  <si>
    <t>https://intl.hkbu.edu.hk/student-exchange/incoming-students/downloads</t>
  </si>
  <si>
    <t>301-350</t>
  </si>
  <si>
    <t>Fundación Universitaria UNICIEO</t>
  </si>
  <si>
    <t>Colombia</t>
  </si>
  <si>
    <t>Bogotá</t>
  </si>
  <si>
    <t>Sólo para estudiantes de odontología. Incluye Rotaciones clínicas de odontología, según cupos y evaluación.</t>
  </si>
  <si>
    <t>https://unicieo.edu.co/quienes-somos/</t>
  </si>
  <si>
    <t>Pontificia Universidad Javeriana</t>
  </si>
  <si>
    <t>Bogotá y Cali</t>
  </si>
  <si>
    <t>https://www.javeriana.edu.co/internacionalizacion/movilidad-internacional-entrante</t>
  </si>
  <si>
    <t>Universidad Autónoma de Occidente</t>
  </si>
  <si>
    <t>Cali</t>
  </si>
  <si>
    <t>https://www.uao.edu.co/quienes-somos-internacionalizacion-uao/</t>
  </si>
  <si>
    <t>https://drive.google.com/file/d/1kRXqpb6N84hfSEU0Z7LnBYHYpUd6xCND/view?usp=drivesdk</t>
  </si>
  <si>
    <t>Universidad de los Andes</t>
  </si>
  <si>
    <t>Cualquier estudiante puede tomar asignaturas en cualquier grado disponible de los programas en común con UDP. Sólo estudiantes de Ingeniería.</t>
  </si>
  <si>
    <t>https://internacionalizacion.uniandes.edu.co/layout-cinco/movilidad-acad%C3%A9mica-movilidad-acad%C3%A9mica-estudiante-internacional/estudiante</t>
  </si>
  <si>
    <t>$17.100.00 a $25.300.000 por semestre aproximadamente.</t>
  </si>
  <si>
    <t>https://drive.google.com/file/d/1p6u5oSZNDaaSohd_e6MjMSAVGKVoU8IZ/view?usp=sharing</t>
  </si>
  <si>
    <t>Universidad del Rosario</t>
  </si>
  <si>
    <t>Cualquier estudiante puede tomar cursos en cualquier grado, además los estudiantes de medicina que el 2024 estén en último año, podrían tomar su internado electivo sujeto a áreas disponibles y cupos. Así como también hay posibilidades de pasantías en áreas de salud, especialmente Kinesiología</t>
  </si>
  <si>
    <t>https://urosario.edu.co/ur-internacional</t>
  </si>
  <si>
    <t>https://www.urosario.edu.co/</t>
  </si>
  <si>
    <t>https://urosario.edu.co/sites/default/files/2025-09/fact-sheet-espanol.pdf</t>
  </si>
  <si>
    <t>771-780</t>
  </si>
  <si>
    <t>Universidad El Bosque</t>
  </si>
  <si>
    <t>Cualquier estudiante puede tomar asignaturas en cualquier grado disponible de los programas en comun con UDP. Incluye rotativas clínicas, según cupos y evaluación.</t>
  </si>
  <si>
    <t>https://www.unbosque.edu.co/internacionalizacion</t>
  </si>
  <si>
    <t>https://www.unbosque.edu.co/internacionalizacion/movilidad-estudiantil</t>
  </si>
  <si>
    <t>https://www.unbosque.edu.co/internacionalizacion#</t>
  </si>
  <si>
    <t>Universidad ICESI</t>
  </si>
  <si>
    <t>Cualquier estudiante puede tomar asignaturas en cualquier grado disponible de los programas en común con UDP. Incluye rotativas o internados clínicos, según cupos y evaluación.</t>
  </si>
  <si>
    <t>https://www.icesi.edu.co/internacionalizacion/</t>
  </si>
  <si>
    <t>https://www.icesi.edu.co/relaciones-internacionales/images/relaciones_internacionales/estudiantes_internacionales/archivos/201/undergraduate-icesi-university-fact-sheet-2020-2021.pdf</t>
  </si>
  <si>
    <t>1001-1200</t>
  </si>
  <si>
    <t xml:space="preserve">Universidad La Salle </t>
  </si>
  <si>
    <t>Cualquier estudiante puede tomar asignaturas en cualquier grado disponible de los programas en común con UDP</t>
  </si>
  <si>
    <t>https://lasalle.edu.co/es/internacionalizacion</t>
  </si>
  <si>
    <t>https://lasalle.edu.co/es/internacionalizacion/incoming-estudiantes-de-intercambio</t>
  </si>
  <si>
    <t>Universidad Simón Bolívar</t>
  </si>
  <si>
    <t>Barranquilla</t>
  </si>
  <si>
    <t>Cualquier estudiante puede tomar asignaturas en cualquier grado disponible de los programas en comun con UDP.</t>
  </si>
  <si>
    <t>https://www.unisimon.edu.co/cucuta/servicios/relacionesinternacionales</t>
  </si>
  <si>
    <t>https://www.unisimon.edu.co/cucuta/servicios/programasori</t>
  </si>
  <si>
    <t>https://www.unisimon.edu.co/cucuta/servicios/programas/estudiantes%3Cbr%3Eunisimon/315</t>
  </si>
  <si>
    <t>Universidad Tecnológica de Bolivar</t>
  </si>
  <si>
    <t>Cartagena de Indias</t>
  </si>
  <si>
    <t>Pregrado y Postgrado</t>
  </si>
  <si>
    <t>Cualquier estudiante puede tomar cursos en cualquier grado. SI el estudiante desea realizar alguna pasantía de investigación con un profesor de allá, podríamos coordinarlo.</t>
  </si>
  <si>
    <t>https://www.utb.edu.co/</t>
  </si>
  <si>
    <t>https://www.utb.edu.co/wp-content/uploads/2021/06/Informacion-util-Estudiantes-Entrantes.pdf</t>
  </si>
  <si>
    <t>1401+</t>
  </si>
  <si>
    <t>Sogang University</t>
  </si>
  <si>
    <t>Asia</t>
  </si>
  <si>
    <t>Corea</t>
  </si>
  <si>
    <t>Seúl</t>
  </si>
  <si>
    <t>No hay derecho en ingles ni arquitectura con afines</t>
  </si>
  <si>
    <t>https://oia.sogang.ac.kr/enter/html/inbound/exchange.asp</t>
  </si>
  <si>
    <t>https://oia.sogang.ac.kr/enter/html/inbound/exchange03.asp</t>
  </si>
  <si>
    <t>Universidad Internacional del Ecuador (UIDE)</t>
  </si>
  <si>
    <t>Ecuador</t>
  </si>
  <si>
    <t>Quito</t>
  </si>
  <si>
    <t>https://www.uide.edu.ec/oportunidades-para-estudiantes-extranjeros/</t>
  </si>
  <si>
    <t>Español y algunos cursos en inglés</t>
  </si>
  <si>
    <t>https://www.uide.edu.ec/wp-content/uploads/2025/08/brochure-factsheet_compressed.pdf</t>
  </si>
  <si>
    <t>Escuela Universitaria Mediterrani</t>
  </si>
  <si>
    <t>España</t>
  </si>
  <si>
    <t>Barcelona</t>
  </si>
  <si>
    <t>Los estudiantes pueden tomar asignaturas de grados de marketing, turismo y logística.</t>
  </si>
  <si>
    <t>https://mediterrani.com/incoming-students/</t>
  </si>
  <si>
    <t>Universidad Autónoma de Madrid</t>
  </si>
  <si>
    <t>Madrid</t>
  </si>
  <si>
    <t>Cualquier estudiante puede tomar asignaturas en cualquier grado disponible de los programas en comun con UDP</t>
  </si>
  <si>
    <t>https://www.uam.es/uam/internacional/movilidad</t>
  </si>
  <si>
    <t>https://www.uam.es/uam/media/doc/1606851974388/uam-factsheet-25-26-es.pdf</t>
  </si>
  <si>
    <t>Alta</t>
  </si>
  <si>
    <t>Universidad CEU Cardenal Herrera</t>
  </si>
  <si>
    <t>Valencia</t>
  </si>
  <si>
    <t>https://www.uchceu.es/servicios/relaciones-internacionales/estudiar-el-ceu</t>
  </si>
  <si>
    <t>Universidad da Coruña</t>
  </si>
  <si>
    <t>Coruña</t>
  </si>
  <si>
    <t>https://www.udc.es/es/ori/entrantes/</t>
  </si>
  <si>
    <t>Universidad de Alicante</t>
  </si>
  <si>
    <t>Alicante</t>
  </si>
  <si>
    <t>https://web.ua.es/es/programas-de-movilidad.html</t>
  </si>
  <si>
    <t>Universidad de Cantabria</t>
  </si>
  <si>
    <t>Santander</t>
  </si>
  <si>
    <t>Cualquier estudiante UDP puede tomar cualquier grado, EXCEPTO cursos de: Medicina, Enfermería y Biomedicina.</t>
  </si>
  <si>
    <t>https://web.unican.es/estudiantes-extranjeros</t>
  </si>
  <si>
    <t>Universidad de Girona</t>
  </si>
  <si>
    <t>Girona</t>
  </si>
  <si>
    <t>https://www.udg.edu/ca/internacional/would-you-like-to-come-to-the-udg/students</t>
  </si>
  <si>
    <t>Español e Inglés</t>
  </si>
  <si>
    <t>Universidad de Granada</t>
  </si>
  <si>
    <t>Granada</t>
  </si>
  <si>
    <t>https://www.ugr.es/node/13864</t>
  </si>
  <si>
    <t>Universidad de Salamanca</t>
  </si>
  <si>
    <t>Salamanca</t>
  </si>
  <si>
    <t>https://rel-int.usal.es/es/module-variations/estudiantes-extranjeros/informacion-para-estudiantes-de-movilidad-entrantes</t>
  </si>
  <si>
    <t>https://rel-int.usal.es/images/docs/INFORMACION%20RR.II/2025-2026/GUIAS%20EST%20INTERN/GUIA-Informacion-Estudiantes-Internacionales-ESP-17julio2025%20(2).pdf</t>
  </si>
  <si>
    <t>Universidad del País Vasco</t>
  </si>
  <si>
    <t>Ávala, Bizkaia, Gipuzkoa</t>
  </si>
  <si>
    <t>Cualquier estudiante puede tomar cursos en cualquier grado. Además hay disponibilidad de pasantías para medicina, enfermería y odontología, según disponibilidad y cupos. Para prácticas en otras carreras, pueden ayudarnos a buscar alguna práctica.</t>
  </si>
  <si>
    <t>https://www.ehu.eus/es/web/nazioarteko-harremanak/alumnado-visitante/america-latina-y-otros-destinos</t>
  </si>
  <si>
    <t>https://www.ehu.eus/es/web/nazioarteko-harremanak/welcome-centre/prepara-tu-estancia</t>
  </si>
  <si>
    <t>https://www.ehu.eus/documents/2099535/64246888/Guia+para+estudiantes+internacionales+2025.pdf/a5620205-78d0-e244-e94f-15c2bbc2f9b3?t=1751287069800</t>
  </si>
  <si>
    <t>No informa</t>
  </si>
  <si>
    <t>Universidad Loyola Andalucía</t>
  </si>
  <si>
    <t>https://www.uloyola.es/servicios/oficina-internacional/estudiantes-entrantes</t>
  </si>
  <si>
    <t>https://www.uloyola.es/servicios/oficina-internacional/estudiantes-entrantes/alojamiento</t>
  </si>
  <si>
    <t>Universidad Politénica de Cataluyna</t>
  </si>
  <si>
    <t>2 cupos para grados ofrecidos por el Politécnico y solo los 2dos semestres. Sólo pueden postular a las Facultades de de la Politécnica de Valencia: ETSAB y ESEIAAT</t>
  </si>
  <si>
    <t>https://www.upc.edu/sri/es/movilidad/movilidad-estudiantes/incomings</t>
  </si>
  <si>
    <t>https://www.upc.edu/sri/es/movilidad/movilidad-estudiantes/incomings/prepara-tu-viaje</t>
  </si>
  <si>
    <t>Universidad Politénica de Valencia</t>
  </si>
  <si>
    <t>http://www.upv.es/entidades/OPII/infoweb/pi/info/818854normali.html</t>
  </si>
  <si>
    <t>https://www.upv.es/entidades/OPII/infoweb/pi/info/FSUPV.pdf</t>
  </si>
  <si>
    <t>Universidad Pública de Navarra</t>
  </si>
  <si>
    <t>Navarra</t>
  </si>
  <si>
    <t>2 cupos para tomar asignaturas del área de Economía y Empresa - 2 cupos para tomar asignaturas del área de Informática y Telecomunicaciones - 2 cupos para tomar asignaturas del áreas  Industriales.</t>
  </si>
  <si>
    <t>https://www.unavarra.es/relacionesinternacionales/relaciones-internacionales-y-movilidad/estudiantes-internacionales/estudiantes-de-intercambio-visitantes?submenu=yes</t>
  </si>
  <si>
    <t>https://www.unavarra.es/relacionesinternacionales/relaciones-internacionales-y-movilidad/estudiantes-internacionales/informacion-util?submenu=yes</t>
  </si>
  <si>
    <t>https://www.unavarra.es/relacionesinternacionales/relaciones-internacionales-y-movilidad/estudiantes-internacionales/guia-del-estudiante?submenu=yes</t>
  </si>
  <si>
    <t>Universidad Santiago de Compostela</t>
  </si>
  <si>
    <t>Santiago de Compostela, Lugo</t>
  </si>
  <si>
    <t>Cualquier estudiante puede tomar asignaturas en cualquier grado disponible de los programas en comun con UDP. Puede gestionarse cupos de internado para Enfermería, según disponibilidad.</t>
  </si>
  <si>
    <t>https://www.usc.gal/gl/servizos/area/internacional</t>
  </si>
  <si>
    <t>https://www.usc.gal/es/vida</t>
  </si>
  <si>
    <t>https://www.usc.gal/gl/servizos/area/internacional/mobilidade-estudantes/convenio-bilateral-entrantes</t>
  </si>
  <si>
    <t>651-660</t>
  </si>
  <si>
    <t>Universitat de les Illes Balears</t>
  </si>
  <si>
    <t>Palma, Islas Baleares</t>
  </si>
  <si>
    <t>Cualquier estudiante UDP puede tomar asignaturas cualquier grado, menos medicina, odontología, nutrición y bellas artes.</t>
  </si>
  <si>
    <t>https://internacional.uib.eu/Mobilitat-i-intercanvi/Alumnat-altres-universitats/</t>
  </si>
  <si>
    <t>https://internacional.uib.es/Mobilitat-i-intercanvi/Alumnat-altres-universitats/Estudiants-de-grau/Convenis-dintercanvi/</t>
  </si>
  <si>
    <t>Universitat Internacional de Cataluyna</t>
  </si>
  <si>
    <t>Cualquier estudiante puede tomar asignaturas en cualquier grado disponible de los programas en comun con UDP. NO hay opción de hacer prácticas ni rotativas.</t>
  </si>
  <si>
    <t>https://www.uic.es/es/internacional/estudia-en-uic-barcelona/preguntas-frecuentes-para-estudiar-en-uic-barcelona</t>
  </si>
  <si>
    <t>Universitat Jaume I</t>
  </si>
  <si>
    <t>Castelló de la Plana</t>
  </si>
  <si>
    <t>https://www.uji.es/serveis/ori/base/incoming/intercanvi_estudiant/</t>
  </si>
  <si>
    <t>https://www.uji.es/internacional/base/estudiantat/estudiantado-internacional/informacio_practica/</t>
  </si>
  <si>
    <t>https://ujiapps.uji.es/ade/rest/storage/8JOAPYD1HFPCQAXDAUMPLJOFKR8GNRLU</t>
  </si>
  <si>
    <t>Universitat Pompeu Fabra</t>
  </si>
  <si>
    <t>Convenio sólo para cursos para FAE</t>
  </si>
  <si>
    <t>https://www.upf.edu/web/incoming/exchange-students</t>
  </si>
  <si>
    <t>https://www.upf.edu/web/barcelona</t>
  </si>
  <si>
    <t>https://www.upf.edu/documents/213845923/0/Factsheet+UPF_2025_ER.pdf/b43a4d78-cf29-2bc2-6548-a83c1ffea17e?t=1753695419117</t>
  </si>
  <si>
    <t>Convenio sólo para cursos de Derecho</t>
  </si>
  <si>
    <t>Convenio sólo para cursos de Publicidad y Periodismo</t>
  </si>
  <si>
    <t>2 (periodismo y publicidad)</t>
  </si>
  <si>
    <t>Convenio para realizar internado electivo de medicina</t>
  </si>
  <si>
    <t>Universitat Rovira I Virgili</t>
  </si>
  <si>
    <t>Tarragona</t>
  </si>
  <si>
    <t>https://www.urv.cat/international/movilidad/estancia-intercambio-urv.html</t>
  </si>
  <si>
    <t>Español y Catalán</t>
  </si>
  <si>
    <t>https://www.urv.cat/ca/internacional/mobilitat/in/mobilitat-est/#programes</t>
  </si>
  <si>
    <t>731-740</t>
  </si>
  <si>
    <t>Universitat Autónoma de Barcelona</t>
  </si>
  <si>
    <t>https://www.uab.cat/web/movilidad-e-intercambio-internacional/programas-de-movilidad-e-intercambio-internacional/erasmus-exchange-studies-incoming-1345895697263.html</t>
  </si>
  <si>
    <t>Universidad de Barcelona</t>
  </si>
  <si>
    <t>Solo esrtudiantes de Psicología</t>
  </si>
  <si>
    <t>https://web.ub.edu/es/recursos#internacional</t>
  </si>
  <si>
    <t>Albert Einstein, College of Medicine</t>
  </si>
  <si>
    <t>Estados Unidos</t>
  </si>
  <si>
    <t>New York</t>
  </si>
  <si>
    <t>Internado Optativo para estudiantes de Medicina, como observadores. Deben tener un nivel de inglés B2 comprobado con cualquier tipo de certificado.</t>
  </si>
  <si>
    <t>https://www.einsteinmed.edu/education/md-program/admissions/international-students/index.html</t>
  </si>
  <si>
    <t>Central Connecticut State University</t>
  </si>
  <si>
    <t>New Britain</t>
  </si>
  <si>
    <t>https://www.ccsu.edu/studyAbroad/incoming-exchange-students.html</t>
  </si>
  <si>
    <t>https://www.ccsu.edu/studyAbroad/incoming-exchange-students</t>
  </si>
  <si>
    <t>1 a 3</t>
  </si>
  <si>
    <t>Abo akademi university</t>
  </si>
  <si>
    <t>Finlandia</t>
  </si>
  <si>
    <t>Abo, VASA</t>
  </si>
  <si>
    <t>https://www.abo.fi/en/study/study-abroad/exchange-students/</t>
  </si>
  <si>
    <t>https://www.abo.fi/en/study/study-abroad/exchange-students/how-to-apply/housing-and-living/</t>
  </si>
  <si>
    <t>https://web.abo.fi/fa/ie/publikat/Exchange%20studies%20Abo%20Akademi_2017%20web.pdf</t>
  </si>
  <si>
    <t>621-630</t>
  </si>
  <si>
    <t>Tampere University</t>
  </si>
  <si>
    <t>Tampere</t>
  </si>
  <si>
    <t>https://www.tuni.fi/en/study-with-us/exchange-studies/exchange-studies-tamk</t>
  </si>
  <si>
    <t>https://opiskelijanopas.tuni.fi/en/tampere-university/incoming-exchange-students/pre-arrival-information-exchange-students</t>
  </si>
  <si>
    <t>https://drive.google.com/file/d/1nMriDfSEexFSYLAJK3CRMWMiVHBRClpk/view?usp=sharing</t>
  </si>
  <si>
    <t>Ecole Nationale Supérieure D'Architecture de Versailles</t>
  </si>
  <si>
    <t>Francia</t>
  </si>
  <si>
    <t>Paris</t>
  </si>
  <si>
    <t>Exclusivo FAAD</t>
  </si>
  <si>
    <t>https://www.versailles.archi.fr/en/exchange/exchange-students</t>
  </si>
  <si>
    <t>Inglés y francés</t>
  </si>
  <si>
    <t>École des hautes études en sciences sociales(EHESS)</t>
  </si>
  <si>
    <t>París</t>
  </si>
  <si>
    <t>https://www.ehess.fr/fr/navigation-international</t>
  </si>
  <si>
    <t>https://www.ehess.fr/fr/incoming</t>
  </si>
  <si>
    <t>École d'architecture de la ville et des territoires Paris-Est</t>
  </si>
  <si>
    <t>Exclusivo Arquitectura</t>
  </si>
  <si>
    <t>https://www.paris-est.archi.fr/international/venir-a-l-ecole</t>
  </si>
  <si>
    <t>https://www.etudiant.gouv.fr/fr/etudiants-internationaux</t>
  </si>
  <si>
    <t>https://paris-est.archi.fr/formations/double-diplome/universidad-diego-portales</t>
  </si>
  <si>
    <t>École Supérieure de Commerce International du Pas-De-Calais.</t>
  </si>
  <si>
    <t>Durquenke y Longanesse</t>
  </si>
  <si>
    <t>Cursos para FAE o Ingeniería Civil Industrial</t>
  </si>
  <si>
    <t>https://www.iscid-co.fr/international-iscid-co/venir-etudier-en-france/</t>
  </si>
  <si>
    <t>https://www.iscid-co.fr/international/etudiants-internationaux-rejoindre-iscid-co</t>
  </si>
  <si>
    <t>https://www.iscid-co.fr/application/files/7216/8872/7369/Guide_dAccueil_EN_Pages.pdf</t>
  </si>
  <si>
    <t>École Supérieure des Arts Appliqués Duperré</t>
  </si>
  <si>
    <t>https://duperre.org/classe-internationale/informations-1</t>
  </si>
  <si>
    <t>ESC Clermont Business School</t>
  </si>
  <si>
    <t>Clermont-Ferrand</t>
  </si>
  <si>
    <t>https://www.clermont-sb.fr/les-relations-internationales-a-clermont-sb/</t>
  </si>
  <si>
    <t>$610 a $800 EU por mes aproximadamente</t>
  </si>
  <si>
    <t>https://drive.google.com/file/d/1U9BStfgbnjKeeeguWvf5y3p-nnr30xJv/view?usp=sharing</t>
  </si>
  <si>
    <t>Excelia Group</t>
  </si>
  <si>
    <t>La Rochelle</t>
  </si>
  <si>
    <t>Asignaturas para estudiantes de ingeniería comercial y publicidad o diseño grafico</t>
  </si>
  <si>
    <t>https://www.excelia-group.com/student-services/international-students/exchange-students/programmes-details</t>
  </si>
  <si>
    <t>https://www.excelia-group.com/sites/excelia-group.fr/files/2025-10/EXCELIA_FACT%20SHEET%20EN%202025-2026_V2.pdf</t>
  </si>
  <si>
    <t>Institut Catholique de Paris</t>
  </si>
  <si>
    <t>Asignturas de Ciencias Sociales, Derecho, Economía, Educación, Letras, Historia, Ciencia Política y Filosofía</t>
  </si>
  <si>
    <t>https://en.icp.fr/programs/exchange-mobility-1</t>
  </si>
  <si>
    <t>https://en.icp.fr/programs/exchange-mobility-1 o https://www.icp.fr/international/venir-etudier-a-licp/catalogue-des-cours</t>
  </si>
  <si>
    <t>https://www.icp.fr/international/venir-etudier-a-licp/catalogue-des-cours</t>
  </si>
  <si>
    <t>Institut Polytechnique de Grenoble</t>
  </si>
  <si>
    <t>Exclusivo FIC</t>
  </si>
  <si>
    <t>https://www.grenoble-inp.fr/en/academics/exchange-or-double-degree-student</t>
  </si>
  <si>
    <t>https://international.univ-grenoble-alpes.fr/getting-organized/budget/cost-of-living/</t>
  </si>
  <si>
    <t>Neoma Business School</t>
  </si>
  <si>
    <t>Reims-Rouen-Paris</t>
  </si>
  <si>
    <t>https://neoma-bs.com/about-neoma/international-experience-at-the-heart-of-neomas-dna/international-students/</t>
  </si>
  <si>
    <t>Rennes Business School</t>
  </si>
  <si>
    <t>Rennes</t>
  </si>
  <si>
    <t>Sólo se pueden tomar cursos para FAE o Ingeniería Civil Industrial. Asociados a la administración, economía y negocios.</t>
  </si>
  <si>
    <t>https://www.rennes-sb.com/programmes/exchange-programme/#</t>
  </si>
  <si>
    <t>https://images.rennes-sb.com/frontend/2023/10/Factsheet-RSB-2023-2024.pdf?_gl=1*b77d63*_gcl_au*MTk3NTY4Mzk4OC4xNzYwMTA2NDAy*_ga*MTM2ODUzMDQ3NC4xNzYwMTA2Mzk4*_ga_477QJ1GVYH*czE3NjAxMDYzOTckbzEkZzEkdDE3NjAxMDY0MDgkajUzJGwwJGgxMzIyNTQ4MzY0</t>
  </si>
  <si>
    <t>Sciences Po (Institut d'études politiques de Paris)</t>
  </si>
  <si>
    <t>Preferente cursos de Ciencia Política y FAE (economía).</t>
  </si>
  <si>
    <t>https://www.sciencespo.fr/international/en/content/exchange-programme</t>
  </si>
  <si>
    <t>https://www.sciencespo.fr/international/sites/sciencespo.fr.international/files/sciencespo-factsheet-exchange-programme-incoming-en.pdf</t>
  </si>
  <si>
    <t>Sciences Po Lille (L’ Institut D’ Etudes Politiques de Lille)</t>
  </si>
  <si>
    <t>Preferentemente Ciencia Política</t>
  </si>
  <si>
    <t>Mobilité étudiante entrante | Sciences Po Lille (sciencespo-lille.eu)</t>
  </si>
  <si>
    <t>https://www.sciencespo-lille.eu/sites/default/files/mobilite_entrante/international_students_guide_2023-2024_recuperation_automatique.pdf</t>
  </si>
  <si>
    <t>Sciences Po Rennes</t>
  </si>
  <si>
    <t>Rennes-Caen</t>
  </si>
  <si>
    <t>https://www.sciencespo-rennes.fr/international/laccueil-etudiants-internationaux</t>
  </si>
  <si>
    <t>https://www.sciencespo-rennes.fr/sites/default/files/media/2025-05/fact-sheet-2025-2026.pdf</t>
  </si>
  <si>
    <t>TBS Education</t>
  </si>
  <si>
    <t>Toulouse</t>
  </si>
  <si>
    <t xml:space="preserve">Pregrado </t>
  </si>
  <si>
    <t>Convenio sólo para FAE</t>
  </si>
  <si>
    <t>https://www.tbs-education.com/about-tbs/international/incoming-exchange-students/</t>
  </si>
  <si>
    <t>https://www.calameo.com/tbs-education/read/0018217975d2b2ef63cf3</t>
  </si>
  <si>
    <t>Universidad de Ángers</t>
  </si>
  <si>
    <t>Angers</t>
  </si>
  <si>
    <t>Convenio específico FAE</t>
  </si>
  <si>
    <t>https://www.univ-angers.fr/en/you-are/exchange-student.html</t>
  </si>
  <si>
    <t>aprox 800 euros mensuales</t>
  </si>
  <si>
    <t>https://bienvenue.univ-angers.fr/en/home/</t>
  </si>
  <si>
    <t>Université de la Sorbonne Nouvelle (Paris III – IHEAL)</t>
  </si>
  <si>
    <t>http://www.iheal.univ-paris3.fr/fr/international/mobilit%C3%A9-%C3%A9tudiante</t>
  </si>
  <si>
    <t>http://www.iheal.univ-paris3.fr/fr/enseignements/bourses-%C3%A9tudiantes-et-aides-au-logement</t>
  </si>
  <si>
    <t>Université Jean Moulin Lyon III</t>
  </si>
  <si>
    <t>Lyon</t>
  </si>
  <si>
    <t>Ofrece cursos de Derecho, Lenguas, Filosofía, Management y Artes y Civilizaciones</t>
  </si>
  <si>
    <t>https://www.univ-lyon3.fr/exchange-students</t>
  </si>
  <si>
    <t>Université Pantheón-Assas (Paris II)</t>
  </si>
  <si>
    <t>https://www.u-paris2.fr/en/international</t>
  </si>
  <si>
    <t>Université Panthéon-Sorbonne (París I)</t>
  </si>
  <si>
    <t>Sorbonne</t>
  </si>
  <si>
    <t>Preferentemente asignaturas de: FAAD, FCSyH, Derecho y FAE</t>
  </si>
  <si>
    <t>https://international.pantheonsorbonne.fr/en/join-paris-1-pantheon-sorbonne/exchange-student</t>
  </si>
  <si>
    <t>https://international.pantheonsorbonne.fr/en/join-paris-1-pantheon-sorbonne/accommodation-paris</t>
  </si>
  <si>
    <t>Université Paris-Est Créteil Val de Marne</t>
  </si>
  <si>
    <t>Cursos para FAE o Ingeniería Civil Industrial, sólo asignaturas de ciencas administrativas y económicas.</t>
  </si>
  <si>
    <t>https://www.en.u-pec.fr/en/exchange-programs</t>
  </si>
  <si>
    <t>https://www.en.u-pec.fr/en/practical-information/guide-d-accueil-des-etudiants-internationaux-welcome-guide-for-international-students</t>
  </si>
  <si>
    <t>Université Toulouse 1 Capitole</t>
  </si>
  <si>
    <t>Cursos de Derecho, Ciencia Política, Economía, Management, administración y comunicación y Tecnologías de la Información</t>
  </si>
  <si>
    <t>https://www.ut-capitole.fr/home/incoming-students/youre-an-exchange-student</t>
  </si>
  <si>
    <t>EM Normandie Business School</t>
  </si>
  <si>
    <t>Francia, UK, Irlanda, Dubai</t>
  </si>
  <si>
    <t>Revisar oferta en sitio</t>
  </si>
  <si>
    <t>Sólo estudiantes de Negocios/Economía.</t>
  </si>
  <si>
    <t>https://en.em-normandie.com/em-normandie-experience/open-world-studying-abroad/exchange-programmes#programmes</t>
  </si>
  <si>
    <t>Libera Università di Lingue e Comunicazione IULM</t>
  </si>
  <si>
    <t>Italia</t>
  </si>
  <si>
    <t>Milán</t>
  </si>
  <si>
    <t>Enfoque en cursos de Comunicación y Relaciones Públicas. Se necesita B1 de italiano o inglés depende idioma de asignaturas que tome.</t>
  </si>
  <si>
    <t>https://www.iulm.it/en/internazionale</t>
  </si>
  <si>
    <t xml:space="preserve">Inglés </t>
  </si>
  <si>
    <t>https://www.iulm.it/wps/wcm/connect/iulm/7d72dcef-0cec-40ca-906b-7d8ce97f6b2a/I+MILANO05+Factsheet+a.y.+2025-26.pdf?MOD=AJPERES</t>
  </si>
  <si>
    <t>Politécnico de Milano (POLIMI)</t>
  </si>
  <si>
    <t>1 cupo por semestre. Se recomienda sólo para estudiantes de arquitectura, puesto que deberán tomar 50% de las asignaturas en dicha carrera (ya que pueden entrar a la escuela de arquitectura y urbanismo).</t>
  </si>
  <si>
    <t>https://www.polimi.it/en/exchange-students-incoming/exchange-programmes y https://www.polimi.it/en/campus-e-servizi/international-mobility/exchange-students-incoming/exchange-programmes</t>
  </si>
  <si>
    <t>Italiano e Inglés</t>
  </si>
  <si>
    <t>https://www.polimi.it/en/exchange-students-incoming/exchange-programmes y https://www.polimi.it/en/programmes/laurea-equivalent-to-bachelor-of-science/1/2022-design-1-livord-270-bv-1090-design-del-prodotto-industriale</t>
  </si>
  <si>
    <t>https://www.polimi.it/en/education/laurea-programmes</t>
  </si>
  <si>
    <t>Universidad de Siena</t>
  </si>
  <si>
    <t>Siena</t>
  </si>
  <si>
    <t>https://www.unisi.it/node/3089</t>
  </si>
  <si>
    <t>Universita Degli Studi Di Milano</t>
  </si>
  <si>
    <t>Sólo estudiantes de Derecho</t>
  </si>
  <si>
    <t>https://www.unimi.it/en/international</t>
  </si>
  <si>
    <t>https://www.unimi.it/sites/default/files/2025-01/welcome%20ING%2023-24_web%20VC.pdf</t>
  </si>
  <si>
    <t>University degli Study di Padova (University of Padua)</t>
  </si>
  <si>
    <t>Padua</t>
  </si>
  <si>
    <t>https://www.unipd.it/en/erasmus-studies-semp; https://www.unipd.it/en/course-catalogue</t>
  </si>
  <si>
    <t>Benemérita Universidad Autónoma de Puebla</t>
  </si>
  <si>
    <t>México</t>
  </si>
  <si>
    <t>Puebla</t>
  </si>
  <si>
    <t>4 áreas: Economía y Administración; Ingeniería y Ciencias Exactas; Ciencias Naturales y de la Salud; Ciencias Sociales y Humanidades. Pueden tomar de cualquier grado</t>
  </si>
  <si>
    <t>https://www.buap.mx/</t>
  </si>
  <si>
    <t>https://www.buap.mx/content/oferta-educativa-1</t>
  </si>
  <si>
    <t>1501+</t>
  </si>
  <si>
    <t>Centro estudios superiores de diseño de Monterrey CEDIM</t>
  </si>
  <si>
    <t>Monterrey</t>
  </si>
  <si>
    <t>Exclusivo Diseño y Arte</t>
  </si>
  <si>
    <t>https://www.cedim.edu.mx/intercambios</t>
  </si>
  <si>
    <t>Centro de Investigación y Docencia Económicas A.C.</t>
  </si>
  <si>
    <t>Ciudad de México o Aguascalientes</t>
  </si>
  <si>
    <t>Ofrece cursos para Administración Pública, Políticas Públicas, Economía, Ciencia Política, Relaciones
Internacionales, Derecho e Historia.</t>
  </si>
  <si>
    <t>https://www.cide.edu/programa-docente-lcpyri/</t>
  </si>
  <si>
    <t>CETYS Universidad</t>
  </si>
  <si>
    <t>Ensenada</t>
  </si>
  <si>
    <t>Cursos de Administración, Derecho, Ingeniería y Psicología</t>
  </si>
  <si>
    <t>https://www.cetys.mx/transcendingborders/admissions/</t>
  </si>
  <si>
    <t>https://www.cetys.mx/en/wp-content/uploads/2023/04/convocatoria-ordinaria-intercambio-internacional-2023-2024-1.pdf</t>
  </si>
  <si>
    <t>Instituto Tecnológico Autónomo de México (ITAM)</t>
  </si>
  <si>
    <t>Ciudad de México</t>
  </si>
  <si>
    <t>Especialidad en Ingeniería y Cursos de Economía y Administración</t>
  </si>
  <si>
    <t>https://intercambio.itam.mx/es/alumnos-internacionales-por-que-itam y https://intercambio.itam.mx/es/alumnos-internacionales-alumnos-de-licenciatura</t>
  </si>
  <si>
    <t>https://intercambio.itam.mx/es/alumnos-internacionales-alumnos-de-licenciatura</t>
  </si>
  <si>
    <t>Instituto Tecnológico y de Estudios Superiores de Monterrey (ITESM)</t>
  </si>
  <si>
    <t>https://studyinmexico.tec.mx/es</t>
  </si>
  <si>
    <t xml:space="preserve">ISAD </t>
  </si>
  <si>
    <t>Chihuahua</t>
  </si>
  <si>
    <t>https://isad.edu.mx//blog-intercambios-isad</t>
  </si>
  <si>
    <t>Universidad Autónoma de Guadalajara</t>
  </si>
  <si>
    <t>Guadalajara</t>
  </si>
  <si>
    <t>https://www.uag.mx/es/studyabroadinmexico</t>
  </si>
  <si>
    <t>https://www.uag.mx/es/studyabroadinmexico/life-expenses/m</t>
  </si>
  <si>
    <t>Universidad Autónoma Metropolitana</t>
  </si>
  <si>
    <t>Cualquier estudiante puede tomar cursos en cualquier grado. Para Medicina los cupos de las asignaturas son limitados. Existen algunas posibilidades de rotativas clínicas en enfermería y odontología (sujeto a cupos) y también podrían existir prácticas para educación (tendrías que entrar a licenciatura de Educación y Tec Digitales)</t>
  </si>
  <si>
    <t>https://vinculacion.uam.mx/MovilidadEntranteV.php</t>
  </si>
  <si>
    <t>https://vinculacion.uam.mx/2025/pdf/RequisitosEntrante.pdf</t>
  </si>
  <si>
    <t>Yes</t>
  </si>
  <si>
    <t>Universidad de las Américas Puebla</t>
  </si>
  <si>
    <t>https://www.udlap.mx/eligeudlap/estudiantes-internacionales.aspx?id=intercambioAcademico</t>
  </si>
  <si>
    <t>$37.010  a $53.672 MX aproximadamente por semestre.</t>
  </si>
  <si>
    <t>Leiden University College The Hague</t>
  </si>
  <si>
    <t>Paises Bajos (Holanda)</t>
  </si>
  <si>
    <t>La Haya</t>
  </si>
  <si>
    <t>Nota mínima 5,0 para postular. Sólo para estudiantes de Derecho.</t>
  </si>
  <si>
    <t>https://www.universiteitleiden.nl/exchange-study-abroad-students/your-studies/governance-and-global-affairs/luc/leiden-university-college-the-hague</t>
  </si>
  <si>
    <t>Universiteit Leiden</t>
  </si>
  <si>
    <t>Leiden</t>
  </si>
  <si>
    <t>Nota mínima 5,0 para postular. Sólo pueden postular a la Faculty of Governance and Global Affairs.</t>
  </si>
  <si>
    <t>https://www.universiteitleiden.nl/en/education/other-modes-of-study/exchange</t>
  </si>
  <si>
    <t>Universiteit Maastricht</t>
  </si>
  <si>
    <t>Maastricht</t>
  </si>
  <si>
    <t>Convenio específico para Derecho - Sólo se puede tomar cursos de Derecho. Nota mínima 5.0</t>
  </si>
  <si>
    <t>https://www.maastrichtuniversity.nl/education/exchange</t>
  </si>
  <si>
    <t>Inglés y Holandés</t>
  </si>
  <si>
    <t>Pontificia Universidad Católica del Perú</t>
  </si>
  <si>
    <t>Perú</t>
  </si>
  <si>
    <t>Lima</t>
  </si>
  <si>
    <t>Cualquier estudiante puede tomar asignaturas en cualquier grado disponible de los programas en comun con UDP. Incluye prácticas para pedogogías según cupo y disponibilidad.</t>
  </si>
  <si>
    <t>https://internacionalizacion.pucp.edu.pe/informacion-para-estudiantes-internacionales/</t>
  </si>
  <si>
    <t>https://internacionalizacion.pucp.edu.pe/en/informacion-para-estudiantes-internacionales/programas-de-intercambio-para-estudiantes-extranjeros/carreras/</t>
  </si>
  <si>
    <t>Universidad de Lima</t>
  </si>
  <si>
    <t>5 Facultades: Administración y Economía, Comunicaciones, Ingeniería y Arquitectura, Derecho y Psicología</t>
  </si>
  <si>
    <t>https://www.ulima.edu.pe/internacional/para-alumnos-extranjeros</t>
  </si>
  <si>
    <t>https://www.ulima.edu.pe/sites/default/files/section_web/files/info_sheet_2026.pdf</t>
  </si>
  <si>
    <t>Universidad de Piura</t>
  </si>
  <si>
    <t>Piura</t>
  </si>
  <si>
    <t>Principales áreas: Educación, Administración y Economía, Comunicaciones, Psicología, Historia y Gestión Cultural, Ingeniería y Arquitectura, Humanidades, Derecho y Medicina Humana</t>
  </si>
  <si>
    <t>https://www.udep.edu.pe/internacional/intercambio-semestral/intercambios/</t>
  </si>
  <si>
    <t>Universidad Peruana Cayetano Heredia</t>
  </si>
  <si>
    <t>Exclusivo Medicina. Tomar asignaturas y abierto a internado electivo para estudiantes de medicina, sujeto a disponibilidad y cupos.</t>
  </si>
  <si>
    <t>https://internacionalizacion.cayetano.edu.pe/movilizacion/a-upch/estudiantes-internacionales/</t>
  </si>
  <si>
    <t>https://drive.google.com/file/d/1sMOCP-EzJx6B_XFwoPQR3hA4CFvCXtRy/view</t>
  </si>
  <si>
    <t>Uniwersytet Wrocławski</t>
  </si>
  <si>
    <t>Polonia</t>
  </si>
  <si>
    <t>Breslavia</t>
  </si>
  <si>
    <t>https://international.uni.wroc.pl/en/incoming-exchange-students/university-guidelines-all-exchange-students</t>
  </si>
  <si>
    <t>Universidad Interamericana</t>
  </si>
  <si>
    <t>América</t>
  </si>
  <si>
    <t>Puerto Rico</t>
  </si>
  <si>
    <t>Varios Campus</t>
  </si>
  <si>
    <t>https://www.inter.edu/</t>
  </si>
  <si>
    <t>https://www.inter.edu/oferta-academica/</t>
  </si>
  <si>
    <t>King's College London</t>
  </si>
  <si>
    <t>Reino Unido</t>
  </si>
  <si>
    <t>Londres</t>
  </si>
  <si>
    <t>Pueden tomar asignaturas de cualquier carrera de la Facultad de International Development. Pueden tomar de otras facultades, pero sólo el 49% de los créditos pueden ser de otra facultad.</t>
  </si>
  <si>
    <t>https://www.kcl.ac.uk/study/international/region/mexico-latin-and-central-america-and-caribbean</t>
  </si>
  <si>
    <t>The University of Edinburgh</t>
  </si>
  <si>
    <t>Edinburgh</t>
  </si>
  <si>
    <t>Convenio específico para Derecho</t>
  </si>
  <si>
    <t>https://www.ed.ac.uk/global/study-abroad;  https://www.ed.ac.uk/global/study-abroad/study-options/international-exchange</t>
  </si>
  <si>
    <t>£900 a £1000 mensual</t>
  </si>
  <si>
    <t>University of Portsmouth</t>
  </si>
  <si>
    <t>Portsmouth</t>
  </si>
  <si>
    <t>Pueden tomar asignatruras de cualquier grado asociado a su carrera.Sólo pueden tomar asignaturas de la School of Education Languages and Linguistics.</t>
  </si>
  <si>
    <t>https://www.port.ac.uk/study/international-students</t>
  </si>
  <si>
    <t>631-640</t>
  </si>
  <si>
    <t>401-500</t>
  </si>
  <si>
    <t>Warwick University</t>
  </si>
  <si>
    <t>Coventry</t>
  </si>
  <si>
    <t>https://warwick.ac.uk/study/international?location=more_links</t>
  </si>
  <si>
    <t>https://warwick.ac.uk/study/international/countryinformation/latinamerica/chile/</t>
  </si>
  <si>
    <t>https://warwick.ac.uk/students/together/welcome/internationalstudents</t>
  </si>
  <si>
    <t>Newton University</t>
  </si>
  <si>
    <t>Republica Checa</t>
  </si>
  <si>
    <t>Praga</t>
  </si>
  <si>
    <t>Específico para la FAE. Incluye prácticas, según cupos y evaluación.</t>
  </si>
  <si>
    <t>https://www.newton.university/en/</t>
  </si>
  <si>
    <t>400  a 700 euros mensuales</t>
  </si>
  <si>
    <t>Linköping University</t>
  </si>
  <si>
    <t>Suecia</t>
  </si>
  <si>
    <t>Linköping</t>
  </si>
  <si>
    <t>Sólo para cursos de Economía y Administración.</t>
  </si>
  <si>
    <t>https://liu.se/en/article/exchange-courses</t>
  </si>
  <si>
    <t>780.00 CLP mensual</t>
  </si>
  <si>
    <t>Universidad de la República (UDELAR)</t>
  </si>
  <si>
    <t>Uruguay</t>
  </si>
  <si>
    <t>Montevideo</t>
  </si>
  <si>
    <t>Cualquier estudiante puede tomar cursos en cualquier grado disponible. Ofrecen prácticas y rotativas clínicas.</t>
  </si>
  <si>
    <t>https://udelar.edu.uy/internacionales/movilidad-por-convenio/</t>
  </si>
  <si>
    <t>https://udelar.edu.uy/internacionales/estudiantes-extranjeros-y-migrantes-en-la-udelar-2022/</t>
  </si>
  <si>
    <t>661-670</t>
  </si>
  <si>
    <t>Universidad de Montevideo</t>
  </si>
  <si>
    <t>Cualquier estudiante puede tomar cursos en cualquier grado disponible. No ofrecen prácticas, ni rotativas de áreas de la salud.</t>
  </si>
  <si>
    <t>https://um.edu.uy/internacional/movilidad-internacional</t>
  </si>
  <si>
    <t>Español y algunas asignturas en inglés</t>
  </si>
  <si>
    <t>741-750</t>
  </si>
  <si>
    <t>Universidad de Ort</t>
  </si>
  <si>
    <t>Cualquier estudiante puede tomar cursos en cualquier grado</t>
  </si>
  <si>
    <t>https://www.ort.edu.uy/area-internacional/estudiar-en-uruguay/intercambio-estudiantil</t>
  </si>
  <si>
    <t>Universidad Católica de Uruguay</t>
  </si>
  <si>
    <t>https://www.ucu.edu.uy/categoria/Estudiantes-de-intercambio-687</t>
  </si>
  <si>
    <t>https://www.ucu.edu.uy/Institucionales/-Cuanto-sale-vivir-en-Uruguay--uc2737/5855/Costo-de-vida-estimado-en-Montevideo.pdf</t>
  </si>
  <si>
    <t>https://www.ucu.edu.uy/Institucionales/FACT-SHEET-uc2727/6424/Fact-sheet-UCU-2026.pdf</t>
  </si>
  <si>
    <t>Referencia: Raking QS y THE Universidad Diego Portales: 1001-1200</t>
  </si>
  <si>
    <t>Simbología</t>
  </si>
  <si>
    <t>X: Significa que si se puede. Sin embargo, debes revisar en detalle los programas/carreras y los cursos disponibles</t>
  </si>
  <si>
    <t>* Estas becas están sujetos a evaluación de cada candidato/a que debe cumplir con al menos el 15% del ranking superior, demostrar excelencia académica, compromiso univeristario, tener un perfil de impecables antecedentes para ser embajador(a) UDP y tener algun beneficio estatal, además de ser evaluado por el departamento de bienestar para conocer su necesidad de apoyo economico.</t>
  </si>
  <si>
    <t xml:space="preserve">OJO: esto no significa que el resto de los destinos no puedes recibir o solicitar una beca de apoyo económico, sino que los que están marcados en verde son prioritarios por ser universidades estratégicos. Las otras universidades tambien permiten pedir beca interna UDP o Santander, sin embargo, tienen menor prioridad. </t>
  </si>
  <si>
    <t xml:space="preserve">Universität Innsbruck  </t>
  </si>
  <si>
    <t>Austria</t>
  </si>
  <si>
    <t>Innsabruck</t>
  </si>
  <si>
    <t>https://www.uibk.ac.at/universitaet/welcome/wohnen/index.html.en#general</t>
  </si>
  <si>
    <t>https://www.uibk.ac.at/universitaet/welcome/wohnen/index.html.en</t>
  </si>
  <si>
    <t>baja</t>
  </si>
  <si>
    <t>https://www.uibk.ac.at/en/international-relations-office/student-mobility/incoming/mobility-programmes/joint-study/</t>
  </si>
  <si>
    <t>Audencia Business School Nantes</t>
  </si>
  <si>
    <t>Nantes, París y Beijing</t>
  </si>
  <si>
    <t>Cursos para FAE o Ingeniería Civil Industrial, sólo son asignaturas del área de negocios y administración</t>
  </si>
  <si>
    <t>https://international.audencia.com/exchange-programmes/</t>
  </si>
  <si>
    <t>Ecole Nationale Superieur D’ Architecture de Paris La Villette</t>
  </si>
  <si>
    <t xml:space="preserve">Exclusivo FAAD. </t>
  </si>
  <si>
    <t>http://www.paris-lavillette.archi.fr/index.php?page=foreign-exchange-students</t>
  </si>
  <si>
    <t>ESSCA (School of Management)</t>
  </si>
  <si>
    <t>NABA</t>
  </si>
  <si>
    <t>Milan y Roma</t>
  </si>
  <si>
    <t xml:space="preserve">Universidad especializada en áreas de diseño,  arquitectura, moda, arte etc. Entre las 100 mejores del mundo en su área. </t>
  </si>
  <si>
    <t>https://www.naba.it/es/grado</t>
  </si>
  <si>
    <t>https://www.italia.it/es/italia/que-hacer/estudiar-en-italia-cosas-que-debes-saber#:~:text=Las%20tasas%20universitarias%20p%C3%BAblicas%20oscilan,y%2020.000%20%E2%82%AC%20al%20a%C3%B1o.</t>
  </si>
  <si>
    <t>Universidad de Guadalajara</t>
  </si>
  <si>
    <t>http://ci.cgai.udg.mx/es/acerca/estructura/urii</t>
  </si>
  <si>
    <t>http://ci.cgai.udg.mx/es/estudiantes/programas_movilidad</t>
  </si>
  <si>
    <t>ZHAW School of Management and Law</t>
  </si>
  <si>
    <t>Suiza</t>
  </si>
  <si>
    <t>Zurich</t>
  </si>
  <si>
    <t>https://drive.google.com/file/d/1SG9CyeB3aR6Jner1EH2NZYAuUloRhlrD</t>
  </si>
  <si>
    <t>Inglés, alemán</t>
  </si>
  <si>
    <t>$1.380 CHF a $1.850 CHF aproximadamente por mes</t>
  </si>
  <si>
    <t>https://www.audencia.com/en/student-experience/everyday-life/international-students</t>
  </si>
  <si>
    <t>https://paris-lavillette.archi.fr/es/internacional/estudiar-en-la-ensaplv-movilidad-entrante/</t>
  </si>
  <si>
    <t>https://www.essca.eu/</t>
  </si>
  <si>
    <t>https://www.naba.it/es/estudiantes-internacionales</t>
  </si>
  <si>
    <t>Jeonbuk National University</t>
  </si>
  <si>
    <t>https://ioffice.jbnu.ac.kr/ioffice/22295/subview.do</t>
  </si>
  <si>
    <t>https://www.jbnu.ac.kr/en/index.do</t>
  </si>
  <si>
    <t>https://ioffice.jbnu.ac.kr/ioffice/index.do</t>
  </si>
  <si>
    <t>Jeonju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</si>
</sst>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 &quot;$&quot;* #,##0_ ;_ &quot;$&quot;* \-#,##0_ ;_ &quot;$&quot;* &quot;-&quot;_ ;_ @_ "/>
  </numFmts>
  <fonts count="16" x14ac:knownFonts="1">
    <font>
      <sz val="11"/>
      <color theme="1"/>
      <name val="Calibri"/>
      <family val="2"/>
      <scheme val="minor"/>
    </font>
    <font>
      <sz val="12"/>
      <color theme="1"/>
      <name val="Calibri"/>
      <family val="2"/>
      <scheme val="minor"/>
    </font>
    <font>
      <u/>
      <sz val="11"/>
      <color theme="10"/>
      <name val="Calibri"/>
      <family val="2"/>
      <scheme val="minor"/>
    </font>
    <font>
      <b/>
      <sz val="12"/>
      <color theme="0"/>
      <name val="Calibri"/>
      <family val="2"/>
      <scheme val="minor"/>
    </font>
    <font>
      <b/>
      <sz val="10"/>
      <color theme="0"/>
      <name val="Calibri"/>
      <family val="2"/>
      <scheme val="minor"/>
    </font>
    <font>
      <sz val="12"/>
      <color theme="1"/>
      <name val="Calibri"/>
      <family val="2"/>
      <scheme val="minor"/>
    </font>
    <font>
      <sz val="12"/>
      <name val="Calibri"/>
      <family val="2"/>
      <scheme val="minor"/>
    </font>
    <font>
      <b/>
      <sz val="12"/>
      <name val="Calibri"/>
      <family val="2"/>
      <scheme val="minor"/>
    </font>
    <font>
      <u/>
      <sz val="12"/>
      <name val="Calibri"/>
      <family val="2"/>
      <scheme val="minor"/>
    </font>
    <font>
      <sz val="12"/>
      <color rgb="FF000000"/>
      <name val="Calibri"/>
      <family val="2"/>
    </font>
    <font>
      <sz val="12"/>
      <color rgb="FFFF0000"/>
      <name val="Calibri"/>
      <family val="2"/>
      <scheme val="minor"/>
    </font>
    <font>
      <b/>
      <sz val="12"/>
      <color theme="1"/>
      <name val="Calibri"/>
      <family val="2"/>
      <scheme val="minor"/>
    </font>
    <font>
      <sz val="10"/>
      <color theme="1"/>
      <name val="Calibri"/>
      <family val="2"/>
      <scheme val="minor"/>
    </font>
    <font>
      <sz val="8"/>
      <color theme="1"/>
      <name val="Calibri"/>
      <family val="2"/>
      <scheme val="minor"/>
    </font>
    <font>
      <sz val="11"/>
      <color theme="1"/>
      <name val="Calibri"/>
      <family val="2"/>
      <scheme val="minor"/>
    </font>
    <font>
      <sz val="12"/>
      <color rgb="FFC00000"/>
      <name val="Calibri"/>
      <family val="2"/>
      <scheme val="minor"/>
    </font>
  </fonts>
  <fills count="7">
    <fill>
      <patternFill patternType="none"/>
    </fill>
    <fill>
      <patternFill patternType="gray125"/>
    </fill>
    <fill>
      <patternFill patternType="solid">
        <fgColor rgb="FFC00000"/>
        <bgColor rgb="FFFFCCFF"/>
      </patternFill>
    </fill>
    <fill>
      <patternFill patternType="solid">
        <fgColor rgb="FFC00000"/>
        <bgColor indexed="64"/>
      </patternFill>
    </fill>
    <fill>
      <patternFill patternType="solid">
        <fgColor rgb="FFFFFF00"/>
        <bgColor indexed="64"/>
      </patternFill>
    </fill>
    <fill>
      <patternFill patternType="solid">
        <fgColor theme="0"/>
        <bgColor indexed="64"/>
      </patternFill>
    </fill>
    <fill>
      <patternFill patternType="solid">
        <fgColor theme="9" tint="0.39997558519241921"/>
        <bgColor indexed="64"/>
      </patternFill>
    </fill>
  </fills>
  <borders count="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64"/>
      </left>
      <right/>
      <top style="thin">
        <color indexed="64"/>
      </top>
      <bottom style="thin">
        <color indexed="64"/>
      </bottom>
      <diagonal/>
    </border>
  </borders>
  <cellStyleXfs count="4">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42" fontId="14" fillId="0" borderId="0" applyFont="0" applyFill="0" applyBorder="0" applyAlignment="0" applyProtection="0"/>
  </cellStyleXfs>
  <cellXfs count="141">
    <xf numFmtId="0" fontId="0" fillId="0" borderId="0" xfId="0"/>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textRotation="90" wrapText="1"/>
    </xf>
    <xf numFmtId="0" fontId="4" fillId="3" borderId="1" xfId="0" applyFont="1" applyFill="1" applyBorder="1" applyAlignment="1">
      <alignment horizontal="center" vertical="center" textRotation="90" wrapText="1"/>
    </xf>
    <xf numFmtId="0" fontId="3" fillId="2" borderId="1" xfId="0" applyFont="1" applyFill="1" applyBorder="1" applyAlignment="1">
      <alignment horizontal="center" vertical="center" textRotation="90" wrapText="1"/>
    </xf>
    <xf numFmtId="0" fontId="5" fillId="0" borderId="0" xfId="0" applyFont="1" applyAlignment="1">
      <alignment vertical="center"/>
    </xf>
    <xf numFmtId="0" fontId="5" fillId="0" borderId="0" xfId="0" applyFont="1" applyAlignment="1">
      <alignment wrapText="1"/>
    </xf>
    <xf numFmtId="0" fontId="5" fillId="0" borderId="0" xfId="0" applyFont="1" applyAlignment="1">
      <alignment horizontal="left" vertical="center"/>
    </xf>
    <xf numFmtId="0" fontId="11" fillId="0" borderId="0" xfId="0" applyFont="1" applyAlignment="1">
      <alignment horizontal="center" vertical="center"/>
    </xf>
    <xf numFmtId="0" fontId="12" fillId="0" borderId="0" xfId="0" applyFont="1" applyAlignment="1">
      <alignment horizontal="left" vertical="center"/>
    </xf>
    <xf numFmtId="0" fontId="6" fillId="0" borderId="0" xfId="0" applyFont="1" applyAlignment="1">
      <alignment horizontal="left" vertical="center"/>
    </xf>
    <xf numFmtId="0" fontId="2" fillId="0" borderId="0" xfId="1" applyFill="1" applyBorder="1" applyAlignment="1">
      <alignment horizontal="left" vertical="center"/>
    </xf>
    <xf numFmtId="0" fontId="5" fillId="0" borderId="0" xfId="0" applyFont="1" applyAlignment="1">
      <alignment horizontal="center"/>
    </xf>
    <xf numFmtId="0" fontId="5" fillId="0" borderId="0" xfId="0" applyFont="1"/>
    <xf numFmtId="0" fontId="5" fillId="0" borderId="0" xfId="0" applyFont="1" applyAlignment="1">
      <alignment horizontal="center" vertical="center"/>
    </xf>
    <xf numFmtId="0" fontId="13" fillId="0" borderId="0" xfId="0" applyFont="1"/>
    <xf numFmtId="0" fontId="5" fillId="0" borderId="0" xfId="0" applyFont="1" applyAlignment="1">
      <alignment horizontal="center" wrapText="1"/>
    </xf>
    <xf numFmtId="0" fontId="11" fillId="4" borderId="1" xfId="0" applyFont="1" applyFill="1" applyBorder="1" applyAlignment="1">
      <alignment wrapText="1"/>
    </xf>
    <xf numFmtId="0" fontId="13" fillId="5" borderId="0" xfId="0" applyFont="1" applyFill="1"/>
    <xf numFmtId="0" fontId="7" fillId="5" borderId="0" xfId="0" applyFont="1" applyFill="1" applyAlignment="1">
      <alignment horizontal="left" vertical="center"/>
    </xf>
    <xf numFmtId="0" fontId="6" fillId="0" borderId="1" xfId="0" applyFont="1" applyBorder="1" applyAlignment="1">
      <alignment horizontal="left" vertical="center"/>
    </xf>
    <xf numFmtId="0" fontId="7" fillId="0" borderId="1" xfId="0" applyFont="1" applyBorder="1" applyAlignment="1">
      <alignment horizontal="center" vertical="center"/>
    </xf>
    <xf numFmtId="0" fontId="8" fillId="0" borderId="1" xfId="1" applyFont="1" applyFill="1" applyBorder="1" applyAlignment="1">
      <alignment horizontal="left" vertical="center"/>
    </xf>
    <xf numFmtId="0" fontId="6" fillId="0" borderId="1" xfId="0" applyFont="1" applyBorder="1" applyAlignment="1">
      <alignment horizontal="center"/>
    </xf>
    <xf numFmtId="0" fontId="6" fillId="0" borderId="1" xfId="0" applyFont="1" applyBorder="1"/>
    <xf numFmtId="0" fontId="6" fillId="0" borderId="1" xfId="0" applyFont="1" applyBorder="1" applyAlignment="1">
      <alignment vertical="center"/>
    </xf>
    <xf numFmtId="0" fontId="2" fillId="0" borderId="1" xfId="2" applyFill="1" applyBorder="1" applyAlignment="1">
      <alignment vertical="center"/>
    </xf>
    <xf numFmtId="0" fontId="8" fillId="0" borderId="1" xfId="1" applyFont="1" applyFill="1" applyBorder="1" applyAlignment="1">
      <alignment vertical="center"/>
    </xf>
    <xf numFmtId="0" fontId="9" fillId="0" borderId="1" xfId="0" applyFont="1" applyBorder="1"/>
    <xf numFmtId="0" fontId="2" fillId="0" borderId="1" xfId="1" applyFill="1" applyBorder="1" applyAlignment="1">
      <alignment vertical="center"/>
    </xf>
    <xf numFmtId="0" fontId="6" fillId="0" borderId="1" xfId="0" applyFont="1" applyBorder="1" applyAlignment="1">
      <alignment horizontal="left"/>
    </xf>
    <xf numFmtId="0" fontId="8" fillId="0" borderId="1" xfId="2" applyFont="1" applyFill="1" applyBorder="1" applyAlignment="1">
      <alignment vertical="center"/>
    </xf>
    <xf numFmtId="0" fontId="6" fillId="0" borderId="1" xfId="0" applyFont="1" applyBorder="1" applyAlignment="1">
      <alignment wrapText="1"/>
    </xf>
    <xf numFmtId="0" fontId="6" fillId="0" borderId="1" xfId="0" applyFont="1" applyBorder="1" applyAlignment="1">
      <alignment horizontal="center" vertical="center"/>
    </xf>
    <xf numFmtId="0" fontId="6" fillId="0" borderId="1" xfId="1" applyFont="1" applyFill="1" applyBorder="1" applyAlignment="1">
      <alignment horizontal="center"/>
    </xf>
    <xf numFmtId="0" fontId="8" fillId="0" borderId="1" xfId="1" applyFont="1" applyFill="1" applyBorder="1" applyAlignment="1"/>
    <xf numFmtId="0" fontId="2" fillId="0" borderId="1" xfId="1" applyFill="1" applyBorder="1" applyAlignment="1"/>
    <xf numFmtId="0" fontId="8" fillId="0" borderId="1" xfId="2" applyFont="1" applyFill="1" applyBorder="1" applyAlignment="1"/>
    <xf numFmtId="16" fontId="6" fillId="0" borderId="1" xfId="0" applyNumberFormat="1" applyFont="1" applyBorder="1" applyAlignment="1">
      <alignment horizontal="center"/>
    </xf>
    <xf numFmtId="0" fontId="8" fillId="0" borderId="1" xfId="1" applyFont="1" applyFill="1" applyBorder="1" applyAlignment="1">
      <alignment wrapText="1"/>
    </xf>
    <xf numFmtId="0" fontId="7" fillId="0" borderId="1" xfId="0" applyFont="1" applyBorder="1" applyAlignment="1">
      <alignment horizontal="center"/>
    </xf>
    <xf numFmtId="0" fontId="10" fillId="0" borderId="0" xfId="0" applyFont="1"/>
    <xf numFmtId="0" fontId="7" fillId="0" borderId="1" xfId="0" applyFont="1" applyBorder="1" applyAlignment="1">
      <alignment vertical="center"/>
    </xf>
    <xf numFmtId="0" fontId="6" fillId="0" borderId="2" xfId="0" applyFont="1" applyBorder="1" applyAlignment="1">
      <alignment horizontal="left" vertical="center"/>
    </xf>
    <xf numFmtId="0" fontId="7" fillId="0" borderId="2" xfId="0" applyFont="1" applyBorder="1" applyAlignment="1">
      <alignment horizontal="center" vertical="center"/>
    </xf>
    <xf numFmtId="0" fontId="6" fillId="0" borderId="2" xfId="0" applyFont="1" applyBorder="1" applyAlignment="1">
      <alignment vertical="center"/>
    </xf>
    <xf numFmtId="0" fontId="2" fillId="0" borderId="2" xfId="1" applyFill="1" applyBorder="1" applyAlignment="1">
      <alignment vertical="center"/>
    </xf>
    <xf numFmtId="0" fontId="8" fillId="0" borderId="2" xfId="1" applyFont="1" applyFill="1" applyBorder="1" applyAlignment="1">
      <alignment vertical="center"/>
    </xf>
    <xf numFmtId="0" fontId="6" fillId="0" borderId="2" xfId="0" applyFont="1" applyBorder="1" applyAlignment="1">
      <alignment horizontal="center"/>
    </xf>
    <xf numFmtId="0" fontId="6" fillId="0" borderId="2" xfId="0" applyFont="1" applyBorder="1" applyAlignment="1">
      <alignment horizontal="left"/>
    </xf>
    <xf numFmtId="0" fontId="6" fillId="6" borderId="1" xfId="0" applyFont="1" applyFill="1" applyBorder="1" applyAlignment="1">
      <alignment horizontal="left" vertical="center"/>
    </xf>
    <xf numFmtId="0" fontId="7" fillId="6" borderId="1" xfId="0" applyFont="1" applyFill="1" applyBorder="1" applyAlignment="1">
      <alignment horizontal="center" vertical="center"/>
    </xf>
    <xf numFmtId="0" fontId="6" fillId="6" borderId="1" xfId="0" applyFont="1" applyFill="1" applyBorder="1" applyAlignment="1">
      <alignment vertical="center"/>
    </xf>
    <xf numFmtId="0" fontId="2" fillId="6" borderId="1" xfId="1" applyFill="1" applyBorder="1" applyAlignment="1">
      <alignment vertical="center"/>
    </xf>
    <xf numFmtId="0" fontId="8" fillId="6" borderId="1" xfId="1" applyFont="1" applyFill="1" applyBorder="1" applyAlignment="1">
      <alignment vertical="center"/>
    </xf>
    <xf numFmtId="0" fontId="6" fillId="6" borderId="1" xfId="0" applyFont="1" applyFill="1" applyBorder="1" applyAlignment="1">
      <alignment horizontal="center"/>
    </xf>
    <xf numFmtId="0" fontId="6" fillId="6" borderId="1" xfId="0" applyFont="1" applyFill="1" applyBorder="1"/>
    <xf numFmtId="0" fontId="5" fillId="6" borderId="0" xfId="0" applyFont="1" applyFill="1"/>
    <xf numFmtId="0" fontId="8" fillId="6" borderId="1" xfId="2" applyFont="1" applyFill="1" applyBorder="1" applyAlignment="1">
      <alignment vertical="center"/>
    </xf>
    <xf numFmtId="0" fontId="6" fillId="6" borderId="1" xfId="0" applyFont="1" applyFill="1" applyBorder="1" applyAlignment="1">
      <alignment horizontal="center" vertical="center"/>
    </xf>
    <xf numFmtId="0" fontId="2" fillId="6" borderId="1" xfId="1" applyFill="1" applyBorder="1" applyAlignment="1">
      <alignment wrapText="1"/>
    </xf>
    <xf numFmtId="0" fontId="9" fillId="6" borderId="1" xfId="0" applyFont="1" applyFill="1" applyBorder="1"/>
    <xf numFmtId="0" fontId="6" fillId="6" borderId="1" xfId="0" applyFont="1" applyFill="1" applyBorder="1" applyAlignment="1">
      <alignment horizontal="left"/>
    </xf>
    <xf numFmtId="0" fontId="6" fillId="6" borderId="1" xfId="0" applyFont="1" applyFill="1" applyBorder="1" applyAlignment="1">
      <alignment vertical="center" wrapText="1"/>
    </xf>
    <xf numFmtId="0" fontId="6" fillId="6" borderId="3" xfId="0" applyFont="1" applyFill="1" applyBorder="1" applyAlignment="1">
      <alignment horizontal="left" vertical="center"/>
    </xf>
    <xf numFmtId="0" fontId="7" fillId="6" borderId="3" xfId="0" applyFont="1" applyFill="1" applyBorder="1" applyAlignment="1">
      <alignment horizontal="center" vertical="center"/>
    </xf>
    <xf numFmtId="0" fontId="6" fillId="6" borderId="3" xfId="0" applyFont="1" applyFill="1" applyBorder="1" applyAlignment="1">
      <alignment vertical="center"/>
    </xf>
    <xf numFmtId="0" fontId="2" fillId="6" borderId="3" xfId="1" applyFill="1" applyBorder="1" applyAlignment="1">
      <alignment vertical="center"/>
    </xf>
    <xf numFmtId="0" fontId="6" fillId="6" borderId="3" xfId="0" applyFont="1" applyFill="1" applyBorder="1" applyAlignment="1">
      <alignment horizontal="center"/>
    </xf>
    <xf numFmtId="0" fontId="6" fillId="6" borderId="3" xfId="0" applyFont="1" applyFill="1" applyBorder="1" applyAlignment="1">
      <alignment horizontal="left"/>
    </xf>
    <xf numFmtId="0" fontId="5" fillId="6" borderId="3" xfId="0" applyFont="1" applyFill="1" applyBorder="1"/>
    <xf numFmtId="42" fontId="3" fillId="2" borderId="1" xfId="3" applyFont="1" applyFill="1" applyBorder="1" applyAlignment="1">
      <alignment horizontal="center" vertical="center" wrapText="1"/>
    </xf>
    <xf numFmtId="0" fontId="1" fillId="6" borderId="1" xfId="0" applyFont="1" applyFill="1" applyBorder="1" applyAlignment="1">
      <alignment wrapText="1"/>
    </xf>
    <xf numFmtId="42" fontId="10" fillId="0" borderId="1" xfId="3" applyFont="1" applyFill="1" applyBorder="1"/>
    <xf numFmtId="42" fontId="5" fillId="0" borderId="1" xfId="3" applyFont="1" applyBorder="1"/>
    <xf numFmtId="0" fontId="3" fillId="2" borderId="6" xfId="0" applyFont="1" applyFill="1" applyBorder="1" applyAlignment="1">
      <alignment horizontal="center" vertical="center" wrapText="1"/>
    </xf>
    <xf numFmtId="0" fontId="1" fillId="0" borderId="0" xfId="0" applyFont="1" applyAlignment="1">
      <alignment vertical="center"/>
    </xf>
    <xf numFmtId="0" fontId="1" fillId="0" borderId="1" xfId="0" applyFont="1" applyBorder="1"/>
    <xf numFmtId="0" fontId="1" fillId="0" borderId="6" xfId="0" applyFont="1" applyBorder="1"/>
    <xf numFmtId="42" fontId="1" fillId="0" borderId="1" xfId="3" applyFont="1" applyFill="1" applyBorder="1"/>
    <xf numFmtId="0" fontId="1" fillId="0" borderId="0" xfId="0" applyFont="1"/>
    <xf numFmtId="0" fontId="1" fillId="6" borderId="1" xfId="0" applyFont="1" applyFill="1" applyBorder="1"/>
    <xf numFmtId="0" fontId="1" fillId="6" borderId="6" xfId="0" applyFont="1" applyFill="1" applyBorder="1"/>
    <xf numFmtId="42" fontId="1" fillId="6" borderId="1" xfId="3" applyFont="1" applyFill="1" applyBorder="1"/>
    <xf numFmtId="0" fontId="1" fillId="6" borderId="0" xfId="0" applyFont="1" applyFill="1"/>
    <xf numFmtId="0" fontId="1" fillId="0" borderId="1" xfId="0" applyFont="1" applyBorder="1" applyAlignment="1">
      <alignment vertical="center"/>
    </xf>
    <xf numFmtId="0" fontId="1" fillId="0" borderId="6" xfId="0" applyFont="1" applyBorder="1" applyAlignment="1">
      <alignment vertical="center"/>
    </xf>
    <xf numFmtId="42" fontId="1" fillId="0" borderId="1" xfId="3" applyFont="1" applyFill="1" applyBorder="1" applyAlignment="1">
      <alignment vertical="center"/>
    </xf>
    <xf numFmtId="42" fontId="1" fillId="0" borderId="1" xfId="3" applyFont="1" applyFill="1" applyBorder="1" applyAlignment="1">
      <alignment wrapText="1"/>
    </xf>
    <xf numFmtId="0" fontId="1" fillId="0" borderId="0" xfId="0" applyFont="1" applyAlignment="1">
      <alignment wrapText="1"/>
    </xf>
    <xf numFmtId="0" fontId="1" fillId="0" borderId="1" xfId="0" applyFont="1" applyBorder="1" applyAlignment="1">
      <alignment horizontal="center" vertical="center"/>
    </xf>
    <xf numFmtId="42" fontId="1" fillId="0" borderId="1" xfId="3" applyFont="1" applyFill="1" applyBorder="1" applyAlignment="1">
      <alignment horizontal="center" vertical="center"/>
    </xf>
    <xf numFmtId="0" fontId="1" fillId="0" borderId="0" xfId="0" applyFont="1" applyAlignment="1">
      <alignment horizontal="center" vertical="center"/>
    </xf>
    <xf numFmtId="0" fontId="1" fillId="0" borderId="2" xfId="0" applyFont="1" applyBorder="1"/>
    <xf numFmtId="0" fontId="1" fillId="0" borderId="7" xfId="0" applyFont="1" applyBorder="1"/>
    <xf numFmtId="0" fontId="1" fillId="6" borderId="3" xfId="0" applyFont="1" applyFill="1" applyBorder="1"/>
    <xf numFmtId="0" fontId="1" fillId="6" borderId="8" xfId="0" applyFont="1" applyFill="1" applyBorder="1"/>
    <xf numFmtId="0" fontId="1" fillId="0" borderId="0" xfId="0" applyFont="1" applyAlignment="1">
      <alignment horizontal="left" vertical="center"/>
    </xf>
    <xf numFmtId="0" fontId="1" fillId="0" borderId="0" xfId="0" applyFont="1" applyAlignment="1">
      <alignment horizontal="center"/>
    </xf>
    <xf numFmtId="42" fontId="1" fillId="0" borderId="1" xfId="3" applyFont="1" applyBorder="1"/>
    <xf numFmtId="0" fontId="1" fillId="4" borderId="4" xfId="0" applyFont="1" applyFill="1" applyBorder="1" applyAlignment="1">
      <alignment wrapText="1"/>
    </xf>
    <xf numFmtId="0" fontId="1" fillId="0" borderId="0" xfId="0" applyFont="1" applyAlignment="1">
      <alignment horizontal="center" wrapText="1"/>
    </xf>
    <xf numFmtId="0" fontId="1" fillId="5" borderId="0" xfId="0" applyFont="1" applyFill="1"/>
    <xf numFmtId="0" fontId="1" fillId="5" borderId="0" xfId="0" applyFont="1" applyFill="1" applyAlignment="1">
      <alignment horizontal="center" vertical="center"/>
    </xf>
    <xf numFmtId="0" fontId="1" fillId="5" borderId="0" xfId="0" applyFont="1" applyFill="1" applyAlignment="1">
      <alignment horizontal="center" wrapText="1"/>
    </xf>
    <xf numFmtId="0" fontId="1" fillId="5" borderId="0" xfId="0" applyFont="1" applyFill="1" applyAlignment="1">
      <alignment vertical="center"/>
    </xf>
    <xf numFmtId="0" fontId="1" fillId="5" borderId="0" xfId="0" applyFont="1" applyFill="1" applyAlignment="1">
      <alignment horizontal="left" vertical="center"/>
    </xf>
    <xf numFmtId="0" fontId="1" fillId="5" borderId="0" xfId="0" applyFont="1" applyFill="1" applyAlignment="1">
      <alignment horizontal="center"/>
    </xf>
    <xf numFmtId="42" fontId="1" fillId="5" borderId="1" xfId="3" applyFont="1" applyFill="1" applyBorder="1"/>
    <xf numFmtId="0" fontId="1" fillId="4" borderId="1" xfId="0" applyFont="1" applyFill="1" applyBorder="1" applyAlignment="1">
      <alignment wrapText="1"/>
    </xf>
    <xf numFmtId="0" fontId="6" fillId="5" borderId="1" xfId="0" applyFont="1" applyFill="1" applyBorder="1" applyAlignment="1">
      <alignment horizontal="left" vertical="center"/>
    </xf>
    <xf numFmtId="0" fontId="7" fillId="5" borderId="1" xfId="0" applyFont="1" applyFill="1" applyBorder="1" applyAlignment="1">
      <alignment horizontal="center" vertical="center"/>
    </xf>
    <xf numFmtId="0" fontId="6" fillId="5" borderId="1" xfId="0" applyFont="1" applyFill="1" applyBorder="1" applyAlignment="1">
      <alignment vertical="center"/>
    </xf>
    <xf numFmtId="0" fontId="8" fillId="5" borderId="1" xfId="1" applyFont="1" applyFill="1" applyBorder="1" applyAlignment="1">
      <alignment vertical="center"/>
    </xf>
    <xf numFmtId="0" fontId="6" fillId="5" borderId="1" xfId="0" applyFont="1" applyFill="1" applyBorder="1" applyAlignment="1">
      <alignment horizontal="center"/>
    </xf>
    <xf numFmtId="0" fontId="6" fillId="5" borderId="1" xfId="0" applyFont="1" applyFill="1" applyBorder="1"/>
    <xf numFmtId="0" fontId="1" fillId="5" borderId="1" xfId="0" applyFont="1" applyFill="1" applyBorder="1"/>
    <xf numFmtId="0" fontId="6" fillId="5" borderId="1" xfId="0" applyFont="1" applyFill="1" applyBorder="1" applyAlignment="1">
      <alignment horizontal="center" vertical="center"/>
    </xf>
    <xf numFmtId="0" fontId="6" fillId="5" borderId="1" xfId="0" applyFont="1" applyFill="1" applyBorder="1" applyAlignment="1">
      <alignment wrapText="1"/>
    </xf>
    <xf numFmtId="0" fontId="6" fillId="5" borderId="1" xfId="0" applyFont="1" applyFill="1" applyBorder="1" applyAlignment="1">
      <alignment horizontal="left"/>
    </xf>
    <xf numFmtId="0" fontId="2" fillId="6" borderId="1" xfId="1" applyFill="1" applyBorder="1" applyAlignment="1"/>
    <xf numFmtId="0" fontId="1" fillId="5" borderId="6" xfId="0" applyFont="1" applyFill="1" applyBorder="1"/>
    <xf numFmtId="42" fontId="1" fillId="0" borderId="2" xfId="3" applyFont="1" applyFill="1" applyBorder="1"/>
    <xf numFmtId="42" fontId="1" fillId="0" borderId="4" xfId="3" applyFont="1" applyFill="1" applyBorder="1"/>
    <xf numFmtId="42" fontId="1" fillId="0" borderId="3" xfId="3" applyFont="1" applyFill="1" applyBorder="1"/>
    <xf numFmtId="42" fontId="1" fillId="5" borderId="0" xfId="3" applyFont="1" applyFill="1"/>
    <xf numFmtId="42" fontId="1" fillId="6" borderId="3" xfId="3" applyFont="1" applyFill="1" applyBorder="1"/>
    <xf numFmtId="42" fontId="1" fillId="5" borderId="3" xfId="3" applyFont="1" applyFill="1" applyBorder="1"/>
    <xf numFmtId="42" fontId="1" fillId="6" borderId="4" xfId="3" applyFont="1" applyFill="1" applyBorder="1"/>
    <xf numFmtId="0" fontId="5" fillId="0" borderId="3" xfId="0" applyFont="1" applyBorder="1"/>
    <xf numFmtId="0" fontId="15" fillId="0" borderId="5" xfId="0" applyFont="1" applyBorder="1" applyAlignment="1">
      <alignment horizontal="left" vertical="top" wrapText="1"/>
    </xf>
    <xf numFmtId="0" fontId="15" fillId="0" borderId="0" xfId="0" applyFont="1" applyAlignment="1">
      <alignment horizontal="left" vertical="top" wrapText="1"/>
    </xf>
    <xf numFmtId="0" fontId="6" fillId="0" borderId="1" xfId="0" applyFont="1" applyFill="1" applyBorder="1" applyAlignment="1">
      <alignment horizontal="left" vertical="center"/>
    </xf>
    <xf numFmtId="0" fontId="7" fillId="0" borderId="1" xfId="0" applyFont="1" applyFill="1" applyBorder="1" applyAlignment="1">
      <alignment horizontal="center" vertical="center"/>
    </xf>
    <xf numFmtId="0" fontId="6" fillId="0" borderId="1" xfId="0" applyFont="1" applyFill="1" applyBorder="1" applyAlignment="1">
      <alignment vertical="center"/>
    </xf>
    <xf numFmtId="0" fontId="6" fillId="0" borderId="1" xfId="0" applyFont="1" applyFill="1" applyBorder="1" applyAlignment="1">
      <alignment horizontal="center"/>
    </xf>
    <xf numFmtId="0" fontId="6" fillId="0" borderId="1" xfId="0" applyFont="1" applyFill="1" applyBorder="1"/>
    <xf numFmtId="0" fontId="9" fillId="0" borderId="1" xfId="0" applyFont="1" applyFill="1" applyBorder="1"/>
    <xf numFmtId="0" fontId="1" fillId="0" borderId="6" xfId="0" applyFont="1" applyFill="1" applyBorder="1"/>
    <xf numFmtId="0" fontId="0" fillId="0" borderId="0" xfId="0" applyFill="1"/>
  </cellXfs>
  <cellStyles count="4">
    <cellStyle name="Hipervínculo" xfId="1" builtinId="8"/>
    <cellStyle name="Hyperlink" xfId="2" xr:uid="{33F12AEC-2F79-456B-A4F7-0B04317268F5}"/>
    <cellStyle name="Moneda [0]" xfId="3" builtinId="7"/>
    <cellStyle name="Normal" xfId="0" builtinId="0"/>
  </cellStyles>
  <dxfs count="24">
    <dxf>
      <font>
        <color rgb="FF9C0006"/>
      </font>
      <fill>
        <patternFill patternType="solid">
          <fgColor rgb="FFD9D9D9"/>
          <bgColor rgb="FFD9D9D9"/>
        </patternFill>
      </fill>
    </dxf>
    <dxf>
      <font>
        <color rgb="FF9C0006"/>
      </font>
      <fill>
        <patternFill patternType="solid">
          <fgColor rgb="FFFFC7CE"/>
          <bgColor rgb="FFFFC7CE"/>
        </patternFill>
      </fill>
    </dxf>
    <dxf>
      <font>
        <color rgb="FF9C0006"/>
      </font>
      <fill>
        <patternFill patternType="solid">
          <fgColor rgb="FFD9D9D9"/>
          <bgColor rgb="FFD9D9D9"/>
        </patternFill>
      </fill>
    </dxf>
    <dxf>
      <font>
        <color rgb="FF9C0006"/>
      </font>
      <fill>
        <patternFill patternType="solid">
          <fgColor rgb="FFFFC7CE"/>
          <bgColor rgb="FFFFC7CE"/>
        </patternFill>
      </fill>
    </dxf>
    <dxf>
      <font>
        <color rgb="FF9C0006"/>
      </font>
      <fill>
        <patternFill patternType="solid">
          <fgColor rgb="FFD9D9D9"/>
          <bgColor rgb="FFD9D9D9"/>
        </patternFill>
      </fill>
    </dxf>
    <dxf>
      <font>
        <color rgb="FF9C0006"/>
      </font>
      <fill>
        <patternFill patternType="solid">
          <fgColor rgb="FFFFC7CE"/>
          <bgColor rgb="FFFFC7CE"/>
        </patternFill>
      </fill>
    </dxf>
    <dxf>
      <font>
        <color rgb="FF9C0006"/>
      </font>
      <fill>
        <patternFill patternType="solid">
          <fgColor rgb="FFD9D9D9"/>
          <bgColor rgb="FFD9D9D9"/>
        </patternFill>
      </fill>
    </dxf>
    <dxf>
      <font>
        <color rgb="FF9C0006"/>
      </font>
      <fill>
        <patternFill patternType="solid">
          <fgColor rgb="FFFFC7CE"/>
          <bgColor rgb="FFFFC7CE"/>
        </patternFill>
      </fill>
    </dxf>
    <dxf>
      <font>
        <color rgb="FF9C0006"/>
      </font>
      <fill>
        <patternFill patternType="solid">
          <fgColor rgb="FFD9D9D9"/>
          <bgColor rgb="FFD9D9D9"/>
        </patternFill>
      </fill>
    </dxf>
    <dxf>
      <font>
        <color rgb="FF9C0006"/>
      </font>
      <fill>
        <patternFill patternType="solid">
          <fgColor rgb="FFFFC7CE"/>
          <bgColor rgb="FFFFC7CE"/>
        </patternFill>
      </fill>
    </dxf>
    <dxf>
      <font>
        <color rgb="FF9C0006"/>
      </font>
      <fill>
        <patternFill patternType="solid">
          <fgColor rgb="FFD9D9D9"/>
          <bgColor rgb="FFD9D9D9"/>
        </patternFill>
      </fill>
    </dxf>
    <dxf>
      <font>
        <color rgb="FF9C0006"/>
      </font>
      <fill>
        <patternFill patternType="solid">
          <fgColor rgb="FFFFC7CE"/>
          <bgColor rgb="FFFFC7CE"/>
        </patternFill>
      </fill>
    </dxf>
    <dxf>
      <font>
        <color rgb="FF9C0006"/>
      </font>
      <fill>
        <patternFill patternType="solid">
          <fgColor rgb="FFD9D9D9"/>
          <bgColor rgb="FFD9D9D9"/>
        </patternFill>
      </fill>
    </dxf>
    <dxf>
      <font>
        <color rgb="FF9C0006"/>
      </font>
      <fill>
        <patternFill patternType="solid">
          <fgColor rgb="FFFFC7CE"/>
          <bgColor rgb="FFFFC7CE"/>
        </patternFill>
      </fill>
    </dxf>
    <dxf>
      <font>
        <color rgb="FF9C0006"/>
      </font>
      <fill>
        <patternFill patternType="solid">
          <fgColor rgb="FFD9D9D9"/>
          <bgColor rgb="FFD9D9D9"/>
        </patternFill>
      </fill>
    </dxf>
    <dxf>
      <font>
        <color rgb="FF9C0006"/>
      </font>
      <fill>
        <patternFill patternType="solid">
          <fgColor rgb="FFFFC7CE"/>
          <bgColor rgb="FFFFC7CE"/>
        </patternFill>
      </fill>
    </dxf>
    <dxf>
      <font>
        <color rgb="FF9C0006"/>
      </font>
      <fill>
        <patternFill patternType="solid">
          <fgColor rgb="FFD9D9D9"/>
          <bgColor rgb="FFD9D9D9"/>
        </patternFill>
      </fill>
    </dxf>
    <dxf>
      <font>
        <color rgb="FF9C0006"/>
      </font>
      <fill>
        <patternFill patternType="solid">
          <fgColor rgb="FFFFC7CE"/>
          <bgColor rgb="FFFFC7CE"/>
        </patternFill>
      </fill>
    </dxf>
    <dxf>
      <font>
        <color rgb="FF9C0006"/>
      </font>
      <fill>
        <patternFill patternType="solid">
          <fgColor rgb="FFD9D9D9"/>
          <bgColor rgb="FFD9D9D9"/>
        </patternFill>
      </fill>
    </dxf>
    <dxf>
      <font>
        <color rgb="FF9C0006"/>
      </font>
      <fill>
        <patternFill patternType="solid">
          <fgColor rgb="FFFFC7CE"/>
          <bgColor rgb="FFFFC7CE"/>
        </patternFill>
      </fill>
    </dxf>
    <dxf>
      <font>
        <color rgb="FF9C0006"/>
      </font>
      <fill>
        <patternFill patternType="solid">
          <fgColor rgb="FFD9D9D9"/>
          <bgColor rgb="FFD9D9D9"/>
        </patternFill>
      </fill>
    </dxf>
    <dxf>
      <font>
        <color rgb="FF9C0006"/>
      </font>
      <fill>
        <patternFill patternType="solid">
          <fgColor rgb="FFFFC7CE"/>
          <bgColor rgb="FFFFC7CE"/>
        </patternFill>
      </fill>
    </dxf>
    <dxf>
      <font>
        <color rgb="FF9C0006"/>
      </font>
      <fill>
        <patternFill patternType="solid">
          <fgColor rgb="FFD9D9D9"/>
          <bgColor rgb="FFD9D9D9"/>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udep.edu.pe/internacional/intercambio-semestral/intercambios/" TargetMode="External"/><Relationship Id="rId21" Type="http://schemas.openxmlformats.org/officeDocument/2006/relationships/hyperlink" Target="https://rel-int.usal.es/es/module-variations/estudiantes-extranjeros/informacion-para-estudiantes-de-movilidad-entrantes" TargetMode="External"/><Relationship Id="rId42" Type="http://schemas.openxmlformats.org/officeDocument/2006/relationships/hyperlink" Target="https://drive.google.com/file/d/1Pi4IwGuBTi7gtzgFryjydQDtgvh68lWX/view?usp=share_link" TargetMode="External"/><Relationship Id="rId63" Type="http://schemas.openxmlformats.org/officeDocument/2006/relationships/hyperlink" Target="https://www.sciencespo.fr/international/en/content/exchange-programme" TargetMode="External"/><Relationship Id="rId84" Type="http://schemas.openxmlformats.org/officeDocument/2006/relationships/hyperlink" Target="https://www.javeriana.edu.co/internacionalizacion/movilidad-internacional-entrante" TargetMode="External"/><Relationship Id="rId138" Type="http://schemas.openxmlformats.org/officeDocument/2006/relationships/hyperlink" Target="https://udelar.edu.uy/internacionales/movilidad-por-convenio/" TargetMode="External"/><Relationship Id="rId159" Type="http://schemas.openxmlformats.org/officeDocument/2006/relationships/hyperlink" Target="https://www.unilasalle.edu.br/canoas/servicos/intercambio-internacional" TargetMode="External"/><Relationship Id="rId170" Type="http://schemas.openxmlformats.org/officeDocument/2006/relationships/hyperlink" Target="https://web.unican.es/estudiantes-extranjeros" TargetMode="External"/><Relationship Id="rId191" Type="http://schemas.openxmlformats.org/officeDocument/2006/relationships/hyperlink" Target="https://www.urv.cat/international/movilidad/estancia-intercambio-urv.html" TargetMode="External"/><Relationship Id="rId205" Type="http://schemas.openxmlformats.org/officeDocument/2006/relationships/hyperlink" Target="https://international.pantheonsorbonne.fr/en/join-paris-1-pantheon-sorbonne/exchange-student" TargetMode="External"/><Relationship Id="rId226" Type="http://schemas.openxmlformats.org/officeDocument/2006/relationships/hyperlink" Target="https://international.audencia.com/exchange-programmes/" TargetMode="External"/><Relationship Id="rId107" Type="http://schemas.openxmlformats.org/officeDocument/2006/relationships/hyperlink" Target="https://www.iulm.it/en/internazionale" TargetMode="External"/><Relationship Id="rId11" Type="http://schemas.openxmlformats.org/officeDocument/2006/relationships/hyperlink" Target="https://intercambio.itam.mx/es/alumnos-internacionales-por-que-itam" TargetMode="External"/><Relationship Id="rId32" Type="http://schemas.openxmlformats.org/officeDocument/2006/relationships/hyperlink" Target="https://www.iulm.it/en/internazionale" TargetMode="External"/><Relationship Id="rId53" Type="http://schemas.openxmlformats.org/officeDocument/2006/relationships/hyperlink" Target="https://blog.frankfurt-school.de/the-cost-of-living-in-frankfurt-from-a-students-perspective/" TargetMode="External"/><Relationship Id="rId74" Type="http://schemas.openxmlformats.org/officeDocument/2006/relationships/hyperlink" Target="https://infogram.com/1p12qgkxrxl5nzimlykr15x6wqf6z9xqn7m?live" TargetMode="External"/><Relationship Id="rId128" Type="http://schemas.openxmlformats.org/officeDocument/2006/relationships/hyperlink" Target="https://mediterrani.com/incoming-students/" TargetMode="External"/><Relationship Id="rId149" Type="http://schemas.openxmlformats.org/officeDocument/2006/relationships/hyperlink" Target="https://unsam.edu.ar/internacional/docs/factsheet-UNSAM.pdf" TargetMode="External"/><Relationship Id="rId5" Type="http://schemas.openxmlformats.org/officeDocument/2006/relationships/hyperlink" Target="https://www.kunstakademie-muenster.de/studium-und-lehre/" TargetMode="External"/><Relationship Id="rId95" Type="http://schemas.openxmlformats.org/officeDocument/2006/relationships/hyperlink" Target="https://www.fflch.usp.br/" TargetMode="External"/><Relationship Id="rId160" Type="http://schemas.openxmlformats.org/officeDocument/2006/relationships/hyperlink" Target="https://intl.hkbu.edu.hk/student-exchange/incoming-students" TargetMode="External"/><Relationship Id="rId181" Type="http://schemas.openxmlformats.org/officeDocument/2006/relationships/hyperlink" Target="https://www.upf.edu/web/incoming/exchange-students" TargetMode="External"/><Relationship Id="rId216" Type="http://schemas.openxmlformats.org/officeDocument/2006/relationships/hyperlink" Target="https://www.universiteitleiden.nl/exchange-study-abroad-students/your-studies/governance-and-global-affairs/luc/leiden-university-college-the-hague" TargetMode="External"/><Relationship Id="rId22" Type="http://schemas.openxmlformats.org/officeDocument/2006/relationships/hyperlink" Target="https://uniandes.edu.co/es/programas-facultades/lista-facultades" TargetMode="External"/><Relationship Id="rId43" Type="http://schemas.openxmlformats.org/officeDocument/2006/relationships/hyperlink" Target="https://drive.google.com/file/d/18rdXbTnrr0u5a2CBByUVNXREQ8DkmNM4/view?usp=share_link" TargetMode="External"/><Relationship Id="rId64" Type="http://schemas.openxmlformats.org/officeDocument/2006/relationships/hyperlink" Target="https://ucema.edu.ar/sites/default/files/2023-08/UCEMA_International.pdf" TargetMode="External"/><Relationship Id="rId118" Type="http://schemas.openxmlformats.org/officeDocument/2006/relationships/hyperlink" Target="https://www.kcl.ac.uk/study/international/region/mexico-latin-and-central-america-and-caribbean" TargetMode="External"/><Relationship Id="rId139" Type="http://schemas.openxmlformats.org/officeDocument/2006/relationships/hyperlink" Target="https://udelar.edu.uy/internacionales/estudiantes-extranjeros-y-migrantes-en-la-udelar-2022/" TargetMode="External"/><Relationship Id="rId85" Type="http://schemas.openxmlformats.org/officeDocument/2006/relationships/hyperlink" Target="https://drive.google.com/file/d/1kRXqpb6N84hfSEU0Z7LnBYHYpUd6xCND/view?usp=drivesdk" TargetMode="External"/><Relationship Id="rId150" Type="http://schemas.openxmlformats.org/officeDocument/2006/relationships/hyperlink" Target="https://www.udesc.br/arquivos/udesc/documentos/Infochart_UDESC_14966960084445.pdf" TargetMode="External"/><Relationship Id="rId171" Type="http://schemas.openxmlformats.org/officeDocument/2006/relationships/hyperlink" Target="https://web.unican.es/estudiantes-extranjeros" TargetMode="External"/><Relationship Id="rId192" Type="http://schemas.openxmlformats.org/officeDocument/2006/relationships/hyperlink" Target="https://www.ccsu.edu/studyAbroad/incoming-exchange-students.html" TargetMode="External"/><Relationship Id="rId206" Type="http://schemas.openxmlformats.org/officeDocument/2006/relationships/hyperlink" Target="https://international.pantheonsorbonne.fr/en/join-paris-1-pantheon-sorbonne/exchange-student" TargetMode="External"/><Relationship Id="rId227" Type="http://schemas.openxmlformats.org/officeDocument/2006/relationships/hyperlink" Target="https://international.audencia.com/exchange-programmes/" TargetMode="External"/><Relationship Id="rId12" Type="http://schemas.openxmlformats.org/officeDocument/2006/relationships/hyperlink" Target="https://www.ed.ac.uk/global/study-abroad" TargetMode="External"/><Relationship Id="rId33" Type="http://schemas.openxmlformats.org/officeDocument/2006/relationships/hyperlink" Target="https://www.javeriana.edu.co/internacionalizacion/movilidad-internacional-entrante" TargetMode="External"/><Relationship Id="rId108" Type="http://schemas.openxmlformats.org/officeDocument/2006/relationships/hyperlink" Target="https://neoma-bs.com/about-neoma/international-experience-at-the-heart-of-neomas-dna/international-students/" TargetMode="External"/><Relationship Id="rId129" Type="http://schemas.openxmlformats.org/officeDocument/2006/relationships/hyperlink" Target="https://mediterrani.com/incoming-students/" TargetMode="External"/><Relationship Id="rId54" Type="http://schemas.openxmlformats.org/officeDocument/2006/relationships/hyperlink" Target="https://www.hm.edu/en/your_stay_at_hm/students/exchange/livingcostsinmunich.en.html" TargetMode="External"/><Relationship Id="rId75" Type="http://schemas.openxmlformats.org/officeDocument/2006/relationships/hyperlink" Target="https://rrii.unifranz.edu.bo/" TargetMode="External"/><Relationship Id="rId96" Type="http://schemas.openxmlformats.org/officeDocument/2006/relationships/hyperlink" Target="https://www.uchceu.es/servicios/relaciones-internacionales/estudiar-el-ceu" TargetMode="External"/><Relationship Id="rId140" Type="http://schemas.openxmlformats.org/officeDocument/2006/relationships/hyperlink" Target="https://udelar.edu.uy/internacionales/estudiantes-extranjeros-y-migrantes-en-la-udelar-2022/" TargetMode="External"/><Relationship Id="rId161" Type="http://schemas.openxmlformats.org/officeDocument/2006/relationships/hyperlink" Target="https://intl.hkbu.edu.hk/student-exchange/incoming-students/downloads" TargetMode="External"/><Relationship Id="rId182" Type="http://schemas.openxmlformats.org/officeDocument/2006/relationships/hyperlink" Target="https://www.upf.edu/web/incoming/exchange-students" TargetMode="External"/><Relationship Id="rId217" Type="http://schemas.openxmlformats.org/officeDocument/2006/relationships/hyperlink" Target="https://www.universiteitleiden.nl/exchange-study-abroad-students/your-studies/governance-and-global-affairs/luc/leiden-university-college-the-hague" TargetMode="External"/><Relationship Id="rId6" Type="http://schemas.openxmlformats.org/officeDocument/2006/relationships/hyperlink" Target="https://www.ihecs.be/fr/come-and-study-ihecs/brochures-international-students" TargetMode="External"/><Relationship Id="rId23" Type="http://schemas.openxmlformats.org/officeDocument/2006/relationships/hyperlink" Target="https://internacionalizacion.uniandes.edu.co/layout-cinco/movilidad-acad%C3%A9mica-movilidad-acad%C3%A9mica-estudiante-internacional/estudiante" TargetMode="External"/><Relationship Id="rId119" Type="http://schemas.openxmlformats.org/officeDocument/2006/relationships/hyperlink" Target="https://www.kcl.ac.uk/study/international/region/mexico-latin-and-central-america-and-caribbean" TargetMode="External"/><Relationship Id="rId44" Type="http://schemas.openxmlformats.org/officeDocument/2006/relationships/hyperlink" Target="https://www.international.hu-berlin.de/en/studierende/aus-dem-ausland/weltweit-uv" TargetMode="External"/><Relationship Id="rId65" Type="http://schemas.openxmlformats.org/officeDocument/2006/relationships/hyperlink" Target="https://ucema.edu.ar/programa-internacional-grado" TargetMode="External"/><Relationship Id="rId86" Type="http://schemas.openxmlformats.org/officeDocument/2006/relationships/hyperlink" Target="https://www.icesi.edu.co/relaciones-internacionales/images/relaciones_internacionales/estudiantes_internacionales/archivos/201/undergraduate-icesi-university-fact-sheet-2020-2021.pdf" TargetMode="External"/><Relationship Id="rId130" Type="http://schemas.openxmlformats.org/officeDocument/2006/relationships/hyperlink" Target="https://mediterrani.com/incoming-students/" TargetMode="External"/><Relationship Id="rId151" Type="http://schemas.openxmlformats.org/officeDocument/2006/relationships/hyperlink" Target="https://eaesp.fgv.br/internacional" TargetMode="External"/><Relationship Id="rId172" Type="http://schemas.openxmlformats.org/officeDocument/2006/relationships/hyperlink" Target="https://www.ugr.es/node/13864" TargetMode="External"/><Relationship Id="rId193" Type="http://schemas.openxmlformats.org/officeDocument/2006/relationships/hyperlink" Target="https://opiskelijanopas.tuni.fi/en/tampere-university/incoming-exchange-students/pre-arrival-information-exchange-students" TargetMode="External"/><Relationship Id="rId207" Type="http://schemas.openxmlformats.org/officeDocument/2006/relationships/hyperlink" Target="https://www.u-paris2.fr/en/international" TargetMode="External"/><Relationship Id="rId228" Type="http://schemas.openxmlformats.org/officeDocument/2006/relationships/hyperlink" Target="http://www.paris-lavillette.archi.fr/index.php?page=foreign-exchange-students" TargetMode="External"/><Relationship Id="rId13" Type="http://schemas.openxmlformats.org/officeDocument/2006/relationships/hyperlink" Target="https://liu.se/en/article/exchange-courses" TargetMode="External"/><Relationship Id="rId109" Type="http://schemas.openxmlformats.org/officeDocument/2006/relationships/hyperlink" Target="https://neoma-bs.com/about-neoma/international-experience-at-the-heart-of-neomas-dna/international-students/" TargetMode="External"/><Relationship Id="rId34" Type="http://schemas.openxmlformats.org/officeDocument/2006/relationships/hyperlink" Target="https://en.em-normandie.com/em-normandie-experience/open-world-studying-abroad/exchange-programmes" TargetMode="External"/><Relationship Id="rId55" Type="http://schemas.openxmlformats.org/officeDocument/2006/relationships/hyperlink" Target="https://www.uni-goettingen.de/en/the+cost+of+living+in+g%C3%B6ttingen/54664.html" TargetMode="External"/><Relationship Id="rId76" Type="http://schemas.openxmlformats.org/officeDocument/2006/relationships/hyperlink" Target="https://rrii.unifranz.edu.bo/estudia-en-bolivia" TargetMode="External"/><Relationship Id="rId97" Type="http://schemas.openxmlformats.org/officeDocument/2006/relationships/hyperlink" Target="https://www.uchceu.es/servicios/relaciones-internacionales/estudiar-el-ceu" TargetMode="External"/><Relationship Id="rId120" Type="http://schemas.openxmlformats.org/officeDocument/2006/relationships/hyperlink" Target="https://www.ed.ac.uk/global/study-abroad" TargetMode="External"/><Relationship Id="rId141" Type="http://schemas.openxmlformats.org/officeDocument/2006/relationships/hyperlink" Target="https://rel-int.usal.es/es/module-variations/estudiantes-extranjeros/informacion-para-estudiantes-de-movilidad-entrantes" TargetMode="External"/><Relationship Id="rId7" Type="http://schemas.openxmlformats.org/officeDocument/2006/relationships/hyperlink" Target="https://www.uide.edu.ec/oportunidades-para-estudiantes-extranjeros/" TargetMode="External"/><Relationship Id="rId162" Type="http://schemas.openxmlformats.org/officeDocument/2006/relationships/hyperlink" Target="https://unicieo.edu.co/quienes-somos/" TargetMode="External"/><Relationship Id="rId183" Type="http://schemas.openxmlformats.org/officeDocument/2006/relationships/hyperlink" Target="https://www.upf.edu/web/incoming/exchange-students" TargetMode="External"/><Relationship Id="rId218" Type="http://schemas.openxmlformats.org/officeDocument/2006/relationships/hyperlink" Target="https://www.universiteitleiden.nl/en/education/other-modes-of-study/exchange" TargetMode="External"/><Relationship Id="rId24" Type="http://schemas.openxmlformats.org/officeDocument/2006/relationships/hyperlink" Target="https://um.edu.uy/internacional/movilidad-internacional" TargetMode="External"/><Relationship Id="rId45" Type="http://schemas.openxmlformats.org/officeDocument/2006/relationships/hyperlink" Target="https://www.international.hu-berlin.de/en/studierende/aus-dem-ausland/wegweiser" TargetMode="External"/><Relationship Id="rId66" Type="http://schemas.openxmlformats.org/officeDocument/2006/relationships/hyperlink" Target="http://www.ppg.qui.ufmg.br/livinge.php" TargetMode="External"/><Relationship Id="rId87" Type="http://schemas.openxmlformats.org/officeDocument/2006/relationships/hyperlink" Target="https://www.unisimon.edu.co/cucuta/servicios/relacionesinternacionales" TargetMode="External"/><Relationship Id="rId110" Type="http://schemas.openxmlformats.org/officeDocument/2006/relationships/hyperlink" Target="https://www.ut-capitole.fr/home/incoming-students/youre-an-exchange-student" TargetMode="External"/><Relationship Id="rId131" Type="http://schemas.openxmlformats.org/officeDocument/2006/relationships/hyperlink" Target="https://www.unavarra.es/relacionesinternacionales/relaciones-internacionales-y-movilidad/estudiantes-internacionales/estudiantes-de-intercambio-visitantes?submenu=yes" TargetMode="External"/><Relationship Id="rId152" Type="http://schemas.openxmlformats.org/officeDocument/2006/relationships/hyperlink" Target="https://eaesp.fgv.br/internacional" TargetMode="External"/><Relationship Id="rId173" Type="http://schemas.openxmlformats.org/officeDocument/2006/relationships/hyperlink" Target="https://rel-int.usal.es/images/docs/INFORMACION%20RR.II/2025-2026/GUIAS%20EST%20INTERN/GUIA-Informacion-Estudiantes-Internacionales-ESP-17julio2025%20(2).pdf" TargetMode="External"/><Relationship Id="rId194" Type="http://schemas.openxmlformats.org/officeDocument/2006/relationships/hyperlink" Target="https://www.versailles.archi.fr/en/exchange/exchange-students" TargetMode="External"/><Relationship Id="rId208" Type="http://schemas.openxmlformats.org/officeDocument/2006/relationships/hyperlink" Target="https://www.u-paris2.fr/en/international" TargetMode="External"/><Relationship Id="rId229" Type="http://schemas.openxmlformats.org/officeDocument/2006/relationships/hyperlink" Target="https://www.naba.it/es/grado" TargetMode="External"/><Relationship Id="rId14" Type="http://schemas.openxmlformats.org/officeDocument/2006/relationships/hyperlink" Target="https://www.unipd.it/en/erasmus-studies-semp" TargetMode="External"/><Relationship Id="rId35" Type="http://schemas.openxmlformats.org/officeDocument/2006/relationships/hyperlink" Target="https://neoma-bs.com/about-neoma/international-experience-at-the-heart-of-neomas-dna/international-students/" TargetMode="External"/><Relationship Id="rId56" Type="http://schemas.openxmlformats.org/officeDocument/2006/relationships/hyperlink" Target="https://www.hs-osnabrueck.de/en/study/study-offerings/international/incoming/degree-seeking-students/living-in-osnabrueck-and-lingen/" TargetMode="External"/><Relationship Id="rId77" Type="http://schemas.openxmlformats.org/officeDocument/2006/relationships/hyperlink" Target="https://unifranz.edu.bo/extranjeros/informacion-util/" TargetMode="External"/><Relationship Id="rId100" Type="http://schemas.openxmlformats.org/officeDocument/2006/relationships/hyperlink" Target="https://www.upc.edu/sri/es/movilidad/movilidad-estudiantes/incomings" TargetMode="External"/><Relationship Id="rId8" Type="http://schemas.openxmlformats.org/officeDocument/2006/relationships/hyperlink" Target="https://www.sciencespo-lille.eu/international/mobilite-etudiante-entrante" TargetMode="External"/><Relationship Id="rId98" Type="http://schemas.openxmlformats.org/officeDocument/2006/relationships/hyperlink" Target="https://web.ua.es/es/programas-de-movilidad.html" TargetMode="External"/><Relationship Id="rId121" Type="http://schemas.openxmlformats.org/officeDocument/2006/relationships/hyperlink" Target="https://www.port.ac.uk/study/international-students" TargetMode="External"/><Relationship Id="rId142" Type="http://schemas.openxmlformats.org/officeDocument/2006/relationships/hyperlink" Target="https://www.sciencespo.fr/international/en/content/exchange-programme" TargetMode="External"/><Relationship Id="rId163" Type="http://schemas.openxmlformats.org/officeDocument/2006/relationships/hyperlink" Target="https://www.unbosque.edu.co/internacionalizacion" TargetMode="External"/><Relationship Id="rId184" Type="http://schemas.openxmlformats.org/officeDocument/2006/relationships/hyperlink" Target="https://www.upf.edu/web/barcelona" TargetMode="External"/><Relationship Id="rId219" Type="http://schemas.openxmlformats.org/officeDocument/2006/relationships/hyperlink" Target="https://www.universiteitleiden.nl/en/education/other-modes-of-study/exchange" TargetMode="External"/><Relationship Id="rId230" Type="http://schemas.openxmlformats.org/officeDocument/2006/relationships/hyperlink" Target="https://www.italia.it/es/italia/que-hacer/estudiar-en-italia-cosas-que-debes-saber" TargetMode="External"/><Relationship Id="rId25" Type="http://schemas.openxmlformats.org/officeDocument/2006/relationships/hyperlink" Target="https://www.europa-uni.de/en/internationales/Students/Incomings/index.html" TargetMode="External"/><Relationship Id="rId46" Type="http://schemas.openxmlformats.org/officeDocument/2006/relationships/hyperlink" Target="https://drive.google.com/file/d/1LCyEYbMAU9C_goW8hF-ZMXVNKZoQ8YVU/view?usp=share_link" TargetMode="External"/><Relationship Id="rId67" Type="http://schemas.openxmlformats.org/officeDocument/2006/relationships/hyperlink" Target="https://www.unsam.edu.ar/internacional/eng/estudiantes_int.php" TargetMode="External"/><Relationship Id="rId20" Type="http://schemas.openxmlformats.org/officeDocument/2006/relationships/hyperlink" Target="https://www.unb.br/assuntos-internacionais" TargetMode="External"/><Relationship Id="rId41" Type="http://schemas.openxmlformats.org/officeDocument/2006/relationships/hyperlink" Target="https://www.frankfurt-school.de/en/home/programmes/international-office/incoming" TargetMode="External"/><Relationship Id="rId62" Type="http://schemas.openxmlformats.org/officeDocument/2006/relationships/hyperlink" Target="https://ucema.edu.ar/international-students" TargetMode="External"/><Relationship Id="rId83" Type="http://schemas.openxmlformats.org/officeDocument/2006/relationships/hyperlink" Target="https://www.javeriana.edu.co/internacionalizacion/movilidad-internacional-entrante" TargetMode="External"/><Relationship Id="rId88" Type="http://schemas.openxmlformats.org/officeDocument/2006/relationships/hyperlink" Target="https://www.unisimon.edu.co/cucuta/servicios/programasori" TargetMode="External"/><Relationship Id="rId111" Type="http://schemas.openxmlformats.org/officeDocument/2006/relationships/hyperlink" Target="https://www.ut-capitole.fr/home/incoming-students/youre-an-exchange-student" TargetMode="External"/><Relationship Id="rId132" Type="http://schemas.openxmlformats.org/officeDocument/2006/relationships/hyperlink" Target="https://www.unavarra.es/relacionesinternacionales/relaciones-internacionales-y-movilidad/estudiantes-internacionales/guia-del-estudiante?submenu=yes" TargetMode="External"/><Relationship Id="rId153" Type="http://schemas.openxmlformats.org/officeDocument/2006/relationships/hyperlink" Target="https://www.unifor.br/international" TargetMode="External"/><Relationship Id="rId174" Type="http://schemas.openxmlformats.org/officeDocument/2006/relationships/hyperlink" Target="https://www.ehu.eus/documents/2099535/64246888/Guia+para+estudiantes+internacionales+2025.pdf/a5620205-78d0-e244-e94f-15c2bbc2f9b3?t=1751287069800" TargetMode="External"/><Relationship Id="rId179" Type="http://schemas.openxmlformats.org/officeDocument/2006/relationships/hyperlink" Target="https://www.upf.edu/web/incoming/exchange-students" TargetMode="External"/><Relationship Id="rId195" Type="http://schemas.openxmlformats.org/officeDocument/2006/relationships/hyperlink" Target="https://www.iscid-co.fr/international-iscid-co/venir-etudier-en-france/" TargetMode="External"/><Relationship Id="rId209" Type="http://schemas.openxmlformats.org/officeDocument/2006/relationships/hyperlink" Target="https://www.u-paris2.fr/en/international" TargetMode="External"/><Relationship Id="rId190" Type="http://schemas.openxmlformats.org/officeDocument/2006/relationships/hyperlink" Target="https://www.urv.cat/international/movilidad/estancia-intercambio-urv.html" TargetMode="External"/><Relationship Id="rId204" Type="http://schemas.openxmlformats.org/officeDocument/2006/relationships/hyperlink" Target="https://www.univ-lyon3.fr/exchange-students" TargetMode="External"/><Relationship Id="rId220" Type="http://schemas.openxmlformats.org/officeDocument/2006/relationships/hyperlink" Target="https://www.universiteitleiden.nl/en/education/other-modes-of-study/exchange" TargetMode="External"/><Relationship Id="rId225" Type="http://schemas.openxmlformats.org/officeDocument/2006/relationships/hyperlink" Target="https://www.uibk.ac.at/universitaet/welcome/wohnen/index.html.en" TargetMode="External"/><Relationship Id="rId15" Type="http://schemas.openxmlformats.org/officeDocument/2006/relationships/hyperlink" Target="https://www.uni-goettingen.de/en/574687.html" TargetMode="External"/><Relationship Id="rId36" Type="http://schemas.openxmlformats.org/officeDocument/2006/relationships/hyperlink" Target="https://drive.google.com/file/d/1kRXqpb6N84hfSEU0Z7LnBYHYpUd6xCND/view?usp=drivesdk" TargetMode="External"/><Relationship Id="rId57" Type="http://schemas.openxmlformats.org/officeDocument/2006/relationships/hyperlink" Target="https://www.hof-university.com/studying-at-hof-university/preparing-your-stay/how-to-finance-your-studies.html" TargetMode="External"/><Relationship Id="rId106" Type="http://schemas.openxmlformats.org/officeDocument/2006/relationships/hyperlink" Target="https://en.em-normandie.com/em-normandie-experience/open-world-studying-abroad/exchange-programmes" TargetMode="External"/><Relationship Id="rId127" Type="http://schemas.openxmlformats.org/officeDocument/2006/relationships/hyperlink" Target="https://www.abo.fi/en/study/study-abroad/exchange-students/how-to-apply/housing-and-living/" TargetMode="External"/><Relationship Id="rId10" Type="http://schemas.openxmlformats.org/officeDocument/2006/relationships/hyperlink" Target="https://www.ut-capitole.fr/home/incoming-students/youre-an-exchange-student" TargetMode="External"/><Relationship Id="rId31" Type="http://schemas.openxmlformats.org/officeDocument/2006/relationships/hyperlink" Target="https://www.port.ac.uk/study/international-students" TargetMode="External"/><Relationship Id="rId52" Type="http://schemas.openxmlformats.org/officeDocument/2006/relationships/hyperlink" Target="https://drive.google.com/file/d/1hKP5O2MAEUmK7RAcoVWbaLN5ksV4uQra/view?usp=sharing" TargetMode="External"/><Relationship Id="rId73" Type="http://schemas.openxmlformats.org/officeDocument/2006/relationships/hyperlink" Target="https://udesa.edu.ar/exchange" TargetMode="External"/><Relationship Id="rId78" Type="http://schemas.openxmlformats.org/officeDocument/2006/relationships/hyperlink" Target="https://www.tbs-education.com/about-tbs/international/incoming-exchange-students/" TargetMode="External"/><Relationship Id="rId94" Type="http://schemas.openxmlformats.org/officeDocument/2006/relationships/hyperlink" Target="https://www.udg.edu/ca/internacional/would-you-like-to-come-to-the-udg/students" TargetMode="External"/><Relationship Id="rId99" Type="http://schemas.openxmlformats.org/officeDocument/2006/relationships/hyperlink" Target="https://web.ua.es/es/programas-de-movilidad.html" TargetMode="External"/><Relationship Id="rId101" Type="http://schemas.openxmlformats.org/officeDocument/2006/relationships/hyperlink" Target="http://www.upv.es/entidades/OPII/infoweb/pi/info/818854normali.html" TargetMode="External"/><Relationship Id="rId122" Type="http://schemas.openxmlformats.org/officeDocument/2006/relationships/hyperlink" Target="https://www.port.ac.uk/study/international-students" TargetMode="External"/><Relationship Id="rId143" Type="http://schemas.openxmlformats.org/officeDocument/2006/relationships/hyperlink" Target="https://www.udesc.br/international/exchangeprograms" TargetMode="External"/><Relationship Id="rId148" Type="http://schemas.openxmlformats.org/officeDocument/2006/relationships/hyperlink" Target="http://internacionales.filo.uba.ar/grado-undergraduate" TargetMode="External"/><Relationship Id="rId164" Type="http://schemas.openxmlformats.org/officeDocument/2006/relationships/hyperlink" Target="https://www.icesi.edu.co/internacionalizacion/" TargetMode="External"/><Relationship Id="rId169" Type="http://schemas.openxmlformats.org/officeDocument/2006/relationships/hyperlink" Target="https://www.udc.es/es/ori/entrantes/" TargetMode="External"/><Relationship Id="rId185" Type="http://schemas.openxmlformats.org/officeDocument/2006/relationships/hyperlink" Target="https://www.upf.edu/web/barcelona" TargetMode="External"/><Relationship Id="rId4" Type="http://schemas.openxmlformats.org/officeDocument/2006/relationships/hyperlink" Target="https://www.hm.edu/en/your_stay_at_hm/exchange_students/index.en.html" TargetMode="External"/><Relationship Id="rId9" Type="http://schemas.openxmlformats.org/officeDocument/2006/relationships/hyperlink" Target="https://www.rennes-sb.com/programmes/exchange-programme/" TargetMode="External"/><Relationship Id="rId180" Type="http://schemas.openxmlformats.org/officeDocument/2006/relationships/hyperlink" Target="https://www.upf.edu/documents/213845923/0/Factsheet+UPF_2025_ER.pdf/b43a4d78-cf29-2bc2-6548-a83c1ffea17e?t=1753695419117" TargetMode="External"/><Relationship Id="rId210" Type="http://schemas.openxmlformats.org/officeDocument/2006/relationships/hyperlink" Target="https://www.en.u-pec.fr/en/exchange-programs" TargetMode="External"/><Relationship Id="rId215" Type="http://schemas.openxmlformats.org/officeDocument/2006/relationships/hyperlink" Target="https://www.universiteitleiden.nl/exchange-study-abroad-students/your-studies/governance-and-global-affairs/luc/leiden-university-college-the-hague" TargetMode="External"/><Relationship Id="rId236" Type="http://schemas.openxmlformats.org/officeDocument/2006/relationships/hyperlink" Target="https://www.naba.it/es/estudiantes-internacionales" TargetMode="External"/><Relationship Id="rId26" Type="http://schemas.openxmlformats.org/officeDocument/2006/relationships/hyperlink" Target="https://internacional.uib.eu/Mobilitat-i-intercanvi/Alumnat-altres-universitats/" TargetMode="External"/><Relationship Id="rId231" Type="http://schemas.openxmlformats.org/officeDocument/2006/relationships/hyperlink" Target="http://ci.cgai.udg.mx/es/acerca/estructura/urii" TargetMode="External"/><Relationship Id="rId47" Type="http://schemas.openxmlformats.org/officeDocument/2006/relationships/hyperlink" Target="https://drive.google.com/file/d/10HR9L2jFpBib7MPT2_aWYQ0JgKcvO_Zi/view?usp=share_link" TargetMode="External"/><Relationship Id="rId68" Type="http://schemas.openxmlformats.org/officeDocument/2006/relationships/hyperlink" Target="https://www.unsam.edu.ar/internacional/" TargetMode="External"/><Relationship Id="rId89" Type="http://schemas.openxmlformats.org/officeDocument/2006/relationships/hyperlink" Target="https://www.unisimon.edu.co/cucuta/servicios/programas/estudiantes%3Cbr%3Eunisimon/315" TargetMode="External"/><Relationship Id="rId112" Type="http://schemas.openxmlformats.org/officeDocument/2006/relationships/hyperlink" Target="https://liu.se/en/article/exchange-courses" TargetMode="External"/><Relationship Id="rId133" Type="http://schemas.openxmlformats.org/officeDocument/2006/relationships/hyperlink" Target="https://www.unavarra.es/relacionesinternacionales/relaciones-internacionales-y-movilidad/estudiantes-internacionales/informacion-util?submenu=yes" TargetMode="External"/><Relationship Id="rId154" Type="http://schemas.openxmlformats.org/officeDocument/2006/relationships/hyperlink" Target="https://ufmg.br/international-visitors/international-student" TargetMode="External"/><Relationship Id="rId175" Type="http://schemas.openxmlformats.org/officeDocument/2006/relationships/hyperlink" Target="https://www.ehu.eus/es/web/nazioarteko-harremanak/alumnado-visitante/america-latina-y-otros-destinos" TargetMode="External"/><Relationship Id="rId196" Type="http://schemas.openxmlformats.org/officeDocument/2006/relationships/hyperlink" Target="https://duperre.org/classe-internationale/informations-1" TargetMode="External"/><Relationship Id="rId200" Type="http://schemas.openxmlformats.org/officeDocument/2006/relationships/hyperlink" Target="https://international.univ-grenoble-alpes.fr/getting-organized/budget/cost-of-living/" TargetMode="External"/><Relationship Id="rId16" Type="http://schemas.openxmlformats.org/officeDocument/2006/relationships/hyperlink" Target="https://www.hs-osnabrueck.de/en/study/study-offerings/international/incoming/" TargetMode="External"/><Relationship Id="rId221" Type="http://schemas.openxmlformats.org/officeDocument/2006/relationships/hyperlink" Target="https://www.ucu.edu.uy/Institucionales/FACT-SHEET-uc2727/6424/Fact-sheet-UCU-2026.pdf" TargetMode="External"/><Relationship Id="rId37" Type="http://schemas.openxmlformats.org/officeDocument/2006/relationships/hyperlink" Target="https://drive.google.com/file/d/1nMriDfSEexFSYLAJK3CRMWMiVHBRClpk/view?usp=sharing" TargetMode="External"/><Relationship Id="rId58" Type="http://schemas.openxmlformats.org/officeDocument/2006/relationships/hyperlink" Target="https://www.gbz.hu-berlin.de/ma-british-studies/faqs/what-are-the-costs-for-studying-and-living" TargetMode="External"/><Relationship Id="rId79" Type="http://schemas.openxmlformats.org/officeDocument/2006/relationships/hyperlink" Target="https://www.upf.edu/web/barcelona" TargetMode="External"/><Relationship Id="rId102" Type="http://schemas.openxmlformats.org/officeDocument/2006/relationships/hyperlink" Target="https://internacional.uib.eu/Mobilitat-i-intercanvi/Alumnat-altres-universitats/" TargetMode="External"/><Relationship Id="rId123" Type="http://schemas.openxmlformats.org/officeDocument/2006/relationships/hyperlink" Target="https://um.edu.uy/internacional/movilidad-internacional" TargetMode="External"/><Relationship Id="rId144" Type="http://schemas.openxmlformats.org/officeDocument/2006/relationships/hyperlink" Target="https://www.udesc.br/international/exchangeprograms" TargetMode="External"/><Relationship Id="rId90" Type="http://schemas.openxmlformats.org/officeDocument/2006/relationships/hyperlink" Target="https://www.utb.edu.co/wp-content/uploads/2021/06/Informacion-util-Estudiantes-Entrantes.pdf" TargetMode="External"/><Relationship Id="rId165" Type="http://schemas.openxmlformats.org/officeDocument/2006/relationships/hyperlink" Target="https://www.uam.es/uam/internacional/movilidad" TargetMode="External"/><Relationship Id="rId186" Type="http://schemas.openxmlformats.org/officeDocument/2006/relationships/hyperlink" Target="https://www.upf.edu/web/barcelona" TargetMode="External"/><Relationship Id="rId211" Type="http://schemas.openxmlformats.org/officeDocument/2006/relationships/hyperlink" Target="https://www.buap.mx/content/oferta-educativa-1" TargetMode="External"/><Relationship Id="rId232" Type="http://schemas.openxmlformats.org/officeDocument/2006/relationships/hyperlink" Target="http://ci.cgai.udg.mx/es/estudiantes/programas_movilidad" TargetMode="External"/><Relationship Id="rId27" Type="http://schemas.openxmlformats.org/officeDocument/2006/relationships/hyperlink" Target="https://internacionalizacion.pucp.edu.pe/informacion-para-estudiantes-internacionales/" TargetMode="External"/><Relationship Id="rId48" Type="http://schemas.openxmlformats.org/officeDocument/2006/relationships/hyperlink" Target="https://drive.google.com/file/d/1e1RVhEenRGMspCM6H5VLbTt82Gk3fvdg/view?usp=share_link" TargetMode="External"/><Relationship Id="rId69" Type="http://schemas.openxmlformats.org/officeDocument/2006/relationships/hyperlink" Target="https://edubao.org/es/studyportal/university/100044?tab=profile" TargetMode="External"/><Relationship Id="rId113" Type="http://schemas.openxmlformats.org/officeDocument/2006/relationships/hyperlink" Target="https://www.unipd.it/en/erasmus-studies-semp" TargetMode="External"/><Relationship Id="rId134" Type="http://schemas.openxmlformats.org/officeDocument/2006/relationships/hyperlink" Target="https://www.unbosque.edu.co/internacionalizacion/movilidad-estudiantil" TargetMode="External"/><Relationship Id="rId80" Type="http://schemas.openxmlformats.org/officeDocument/2006/relationships/hyperlink" Target="https://portal.fgv.br/en/international-students" TargetMode="External"/><Relationship Id="rId155" Type="http://schemas.openxmlformats.org/officeDocument/2006/relationships/hyperlink" Target="https://ccint.fflch.usp.br/undergraduate-and-graduate-courses" TargetMode="External"/><Relationship Id="rId176" Type="http://schemas.openxmlformats.org/officeDocument/2006/relationships/hyperlink" Target="https://www.usc.gal/gl/servizos/area/internacional" TargetMode="External"/><Relationship Id="rId197" Type="http://schemas.openxmlformats.org/officeDocument/2006/relationships/hyperlink" Target="https://duperre.org/classe-internationale/informations-1" TargetMode="External"/><Relationship Id="rId201" Type="http://schemas.openxmlformats.org/officeDocument/2006/relationships/hyperlink" Target="https://www.sciencespo-rennes.fr/sites/default/files/media/2025-05/fact-sheet-2025-2026.pdf" TargetMode="External"/><Relationship Id="rId222" Type="http://schemas.openxmlformats.org/officeDocument/2006/relationships/hyperlink" Target="https://www.ucu.edu.uy/categoria/Estudiantes-de-intercambio-687" TargetMode="External"/><Relationship Id="rId17" Type="http://schemas.openxmlformats.org/officeDocument/2006/relationships/hyperlink" Target="https://web.udesa.edu.ar/international-programs/exchange-students" TargetMode="External"/><Relationship Id="rId38" Type="http://schemas.openxmlformats.org/officeDocument/2006/relationships/hyperlink" Target="https://drive.google.com/file/d/1kS3AKmKYal5rUyVZ0xnuMH83B6LovuTQ/view?usp=sharing" TargetMode="External"/><Relationship Id="rId59" Type="http://schemas.openxmlformats.org/officeDocument/2006/relationships/hyperlink" Target="https://www.ihecs.be/sites/default/files/uploads/international/welcome_to_international_students_web.pdf" TargetMode="External"/><Relationship Id="rId103" Type="http://schemas.openxmlformats.org/officeDocument/2006/relationships/hyperlink" Target="https://www.uic.es/es/internacional/estudia-en-uic-barcelona/preguntas-frecuentes-para-estudiar-en-uic-barcelona" TargetMode="External"/><Relationship Id="rId124" Type="http://schemas.openxmlformats.org/officeDocument/2006/relationships/hyperlink" Target="https://um.edu.uy/internacional/movilidad-internacional" TargetMode="External"/><Relationship Id="rId70" Type="http://schemas.openxmlformats.org/officeDocument/2006/relationships/hyperlink" Target="https://www.hm.edu/en/your_stay_at_hm/exchange_students/index.en.html" TargetMode="External"/><Relationship Id="rId91" Type="http://schemas.openxmlformats.org/officeDocument/2006/relationships/hyperlink" Target="https://www.utb.edu.co/wp-content/uploads/2021/06/Informacion-util-Estudiantes-Entrantes.pdf" TargetMode="External"/><Relationship Id="rId145" Type="http://schemas.openxmlformats.org/officeDocument/2006/relationships/hyperlink" Target="https://www.hof-university.com/" TargetMode="External"/><Relationship Id="rId166" Type="http://schemas.openxmlformats.org/officeDocument/2006/relationships/hyperlink" Target="https://www.uam.es/uam/internacional/movilidad" TargetMode="External"/><Relationship Id="rId187" Type="http://schemas.openxmlformats.org/officeDocument/2006/relationships/hyperlink" Target="https://www.upf.edu/documents/213845923/0/Factsheet+UPF_2025_ER.pdf/b43a4d78-cf29-2bc2-6548-a83c1ffea17e?t=1753695419117" TargetMode="External"/><Relationship Id="rId1" Type="http://schemas.openxmlformats.org/officeDocument/2006/relationships/hyperlink" Target="https://www.upc.edu/sri/es/movilidad/movilidad-estudiantes/incomings" TargetMode="External"/><Relationship Id="rId212" Type="http://schemas.openxmlformats.org/officeDocument/2006/relationships/hyperlink" Target="https://studyinmexico.tec.mx/es" TargetMode="External"/><Relationship Id="rId233" Type="http://schemas.openxmlformats.org/officeDocument/2006/relationships/hyperlink" Target="http://ci.cgai.udg.mx/es/estudiantes/programas_movilidad" TargetMode="External"/><Relationship Id="rId28" Type="http://schemas.openxmlformats.org/officeDocument/2006/relationships/hyperlink" Target="https://www.udep.edu.pe/internacional/intercambio-semestral/intercambios/" TargetMode="External"/><Relationship Id="rId49" Type="http://schemas.openxmlformats.org/officeDocument/2006/relationships/hyperlink" Target="https://www.hs-schmalkalden.de/en/international/incoming-students/application-and-enrollment/bilateral-exchange" TargetMode="External"/><Relationship Id="rId114" Type="http://schemas.openxmlformats.org/officeDocument/2006/relationships/hyperlink" Target="https://www.unipd.it/en/erasmus-studies-semp" TargetMode="External"/><Relationship Id="rId60" Type="http://schemas.openxmlformats.org/officeDocument/2006/relationships/hyperlink" Target="https://uclouvain.be/en/study/food-and-living-expenses.html" TargetMode="External"/><Relationship Id="rId81" Type="http://schemas.openxmlformats.org/officeDocument/2006/relationships/hyperlink" Target="http://int.unb.br/br/" TargetMode="External"/><Relationship Id="rId135" Type="http://schemas.openxmlformats.org/officeDocument/2006/relationships/hyperlink" Target="https://www.latrobe.edu.au/international" TargetMode="External"/><Relationship Id="rId156" Type="http://schemas.openxmlformats.org/officeDocument/2006/relationships/hyperlink" Target="https://ufmg.br/international-visitors" TargetMode="External"/><Relationship Id="rId177" Type="http://schemas.openxmlformats.org/officeDocument/2006/relationships/hyperlink" Target="https://www.usc.gal/gl/servizos/area/internacional/mobilidade-estudantes/convenio-bilateral-entrantes" TargetMode="External"/><Relationship Id="rId198" Type="http://schemas.openxmlformats.org/officeDocument/2006/relationships/hyperlink" Target="https://duperre.org/classe-internationale/informations-1" TargetMode="External"/><Relationship Id="rId202" Type="http://schemas.openxmlformats.org/officeDocument/2006/relationships/hyperlink" Target="https://www.univ-lyon3.fr/exchange-students" TargetMode="External"/><Relationship Id="rId223" Type="http://schemas.openxmlformats.org/officeDocument/2006/relationships/hyperlink" Target="https://www.ucu.edu.uy/Institucionales/-Cuanto-sale-vivir-en-Uruguay--uc2737/5855/Costo-de-vida-estimado-en-Montevideo.pdf" TargetMode="External"/><Relationship Id="rId18" Type="http://schemas.openxmlformats.org/officeDocument/2006/relationships/hyperlink" Target="https://www.udg.edu/ca/internacional/would-you-like-to-come-to-the-udg/students" TargetMode="External"/><Relationship Id="rId39" Type="http://schemas.openxmlformats.org/officeDocument/2006/relationships/hyperlink" Target="https://drive.google.com/file/d/1p6u5oSZNDaaSohd_e6MjMSAVGKVoU8IZ/view?usp=sharing" TargetMode="External"/><Relationship Id="rId50" Type="http://schemas.openxmlformats.org/officeDocument/2006/relationships/hyperlink" Target="https://www.hs-schmalkalden.de/en/international/incoming-students" TargetMode="External"/><Relationship Id="rId104" Type="http://schemas.openxmlformats.org/officeDocument/2006/relationships/hyperlink" Target="https://www.uic.es/es/internacional/estudia-en-uic-barcelona/preguntas-frecuentes-para-estudiar-en-uic-barcelona" TargetMode="External"/><Relationship Id="rId125" Type="http://schemas.openxmlformats.org/officeDocument/2006/relationships/hyperlink" Target="https://web.abo.fi/fa/ie/publikat/Exchange%20studies%20Abo%20Akademi_2017%20web.pdf" TargetMode="External"/><Relationship Id="rId146" Type="http://schemas.openxmlformats.org/officeDocument/2006/relationships/hyperlink" Target="https://www.hof-university.com/international/studying-in-hof-as-an-exchange-student.html" TargetMode="External"/><Relationship Id="rId167" Type="http://schemas.openxmlformats.org/officeDocument/2006/relationships/hyperlink" Target="https://www.udc.es/es/ori/entrantes/" TargetMode="External"/><Relationship Id="rId188" Type="http://schemas.openxmlformats.org/officeDocument/2006/relationships/hyperlink" Target="https://www.upf.edu/documents/213845923/0/Factsheet+UPF_2025_ER.pdf/b43a4d78-cf29-2bc2-6548-a83c1ffea17e?t=1753695419117" TargetMode="External"/><Relationship Id="rId71" Type="http://schemas.openxmlformats.org/officeDocument/2006/relationships/hyperlink" Target="https://www.hs-osnabrueck.de/en/study/study-offerings/international/incoming/" TargetMode="External"/><Relationship Id="rId92" Type="http://schemas.openxmlformats.org/officeDocument/2006/relationships/hyperlink" Target="https://www.uide.edu.ec/oportunidades-para-estudiantes-extranjeros/" TargetMode="External"/><Relationship Id="rId213" Type="http://schemas.openxmlformats.org/officeDocument/2006/relationships/hyperlink" Target="https://studyinmexico.tec.mx/es" TargetMode="External"/><Relationship Id="rId234" Type="http://schemas.openxmlformats.org/officeDocument/2006/relationships/hyperlink" Target="https://drive.google.com/file/d/1SG9CyeB3aR6Jner1EH2NZYAuUloRhlrD" TargetMode="External"/><Relationship Id="rId2" Type="http://schemas.openxmlformats.org/officeDocument/2006/relationships/hyperlink" Target="http://www.upv.es/entidades/OPII/infoweb/pi/info/818854normali.html" TargetMode="External"/><Relationship Id="rId29" Type="http://schemas.openxmlformats.org/officeDocument/2006/relationships/hyperlink" Target="https://www.kcl.ac.uk/study/international/region/mexico-latin-and-central-america-and-caribbean" TargetMode="External"/><Relationship Id="rId40" Type="http://schemas.openxmlformats.org/officeDocument/2006/relationships/hyperlink" Target="https://drive.google.com/file/d/1U9BStfgbnjKeeeguWvf5y3p-nnr30xJv/view?usp=sharing" TargetMode="External"/><Relationship Id="rId115" Type="http://schemas.openxmlformats.org/officeDocument/2006/relationships/hyperlink" Target="https://internacionalizacion.pucp.edu.pe/informacion-para-estudiantes-internacionales/" TargetMode="External"/><Relationship Id="rId136" Type="http://schemas.openxmlformats.org/officeDocument/2006/relationships/hyperlink" Target="https://www.latrobe.edu.au/international/study" TargetMode="External"/><Relationship Id="rId157" Type="http://schemas.openxmlformats.org/officeDocument/2006/relationships/hyperlink" Target="https://ccint.fflch.usp.br/" TargetMode="External"/><Relationship Id="rId178" Type="http://schemas.openxmlformats.org/officeDocument/2006/relationships/hyperlink" Target="https://www.uji.es/serveis/ori/base/incoming/intercanvi_estudiant/" TargetMode="External"/><Relationship Id="rId61" Type="http://schemas.openxmlformats.org/officeDocument/2006/relationships/hyperlink" Target="https://ub.edu.ar/incoming-students" TargetMode="External"/><Relationship Id="rId82" Type="http://schemas.openxmlformats.org/officeDocument/2006/relationships/hyperlink" Target="http://int.unb.br/br/" TargetMode="External"/><Relationship Id="rId199" Type="http://schemas.openxmlformats.org/officeDocument/2006/relationships/hyperlink" Target="https://en.icp.fr/programs/exchange-mobility-1" TargetMode="External"/><Relationship Id="rId203" Type="http://schemas.openxmlformats.org/officeDocument/2006/relationships/hyperlink" Target="https://www.univ-lyon3.fr/exchange-students" TargetMode="External"/><Relationship Id="rId19" Type="http://schemas.openxmlformats.org/officeDocument/2006/relationships/hyperlink" Target="https://web.ua.es/es/programas-de-movilidad.html" TargetMode="External"/><Relationship Id="rId224" Type="http://schemas.openxmlformats.org/officeDocument/2006/relationships/hyperlink" Target="https://www.uibk.ac.at/universitaet/welcome/wohnen/index.html.en" TargetMode="External"/><Relationship Id="rId30" Type="http://schemas.openxmlformats.org/officeDocument/2006/relationships/hyperlink" Target="https://www.uic.es/es/internacional/estudia-en-uic-barcelona/preguntas-frecuentes-para-estudiar-en-uic-barcelona" TargetMode="External"/><Relationship Id="rId105" Type="http://schemas.openxmlformats.org/officeDocument/2006/relationships/hyperlink" Target="https://en.em-normandie.com/em-normandie-experience/open-world-studying-abroad/exchange-programmes" TargetMode="External"/><Relationship Id="rId126" Type="http://schemas.openxmlformats.org/officeDocument/2006/relationships/hyperlink" Target="https://www.abo.fi/en/study/study-abroad/exchange-students/" TargetMode="External"/><Relationship Id="rId147" Type="http://schemas.openxmlformats.org/officeDocument/2006/relationships/hyperlink" Target="http://internacionales.filo.uba.ar/grado-undergraduate" TargetMode="External"/><Relationship Id="rId168" Type="http://schemas.openxmlformats.org/officeDocument/2006/relationships/hyperlink" Target="https://www.udc.es/es/ori/entrantes/" TargetMode="External"/><Relationship Id="rId51" Type="http://schemas.openxmlformats.org/officeDocument/2006/relationships/hyperlink" Target="https://www.ccsu.edu/studyAbroad/incoming-exchange-students" TargetMode="External"/><Relationship Id="rId72" Type="http://schemas.openxmlformats.org/officeDocument/2006/relationships/hyperlink" Target="https://www.hbk-essen.de/de/internationales" TargetMode="External"/><Relationship Id="rId93" Type="http://schemas.openxmlformats.org/officeDocument/2006/relationships/hyperlink" Target="https://www.udg.edu/ca/internacional/would-you-like-to-come-to-the-udg/students" TargetMode="External"/><Relationship Id="rId189" Type="http://schemas.openxmlformats.org/officeDocument/2006/relationships/hyperlink" Target="https://www.upf.edu/documents/213845923/0/Factsheet+UPF_2025_ER.pdf/b43a4d78-cf29-2bc2-6548-a83c1ffea17e?t=1753695419117" TargetMode="External"/><Relationship Id="rId3" Type="http://schemas.openxmlformats.org/officeDocument/2006/relationships/hyperlink" Target="https://www.uchceu.es/servicios/relaciones-internacionales/estudiar-el-ceu" TargetMode="External"/><Relationship Id="rId214" Type="http://schemas.openxmlformats.org/officeDocument/2006/relationships/hyperlink" Target="https://studyinmexico.tec.mx/es" TargetMode="External"/><Relationship Id="rId235" Type="http://schemas.openxmlformats.org/officeDocument/2006/relationships/hyperlink" Target="https://drive.google.com/file/d/1SG9CyeB3aR6Jner1EH2NZYAuUloRhlrD" TargetMode="External"/><Relationship Id="rId116" Type="http://schemas.openxmlformats.org/officeDocument/2006/relationships/hyperlink" Target="https://www.udep.edu.pe/internacional/intercambio-semestral/intercambios/" TargetMode="External"/><Relationship Id="rId137" Type="http://schemas.openxmlformats.org/officeDocument/2006/relationships/hyperlink" Target="https://www.latrobe.edu.au/international/welcome/accommodation" TargetMode="External"/><Relationship Id="rId158" Type="http://schemas.openxmlformats.org/officeDocument/2006/relationships/hyperlink" Target="https://www.unifor.br/international"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udep.edu.pe/internacional/intercambio-semestral/intercambios/" TargetMode="External"/><Relationship Id="rId21" Type="http://schemas.openxmlformats.org/officeDocument/2006/relationships/hyperlink" Target="https://rel-int.usal.es/es/module-variations/estudiantes-extranjeros/informacion-para-estudiantes-de-movilidad-entrantes" TargetMode="External"/><Relationship Id="rId42" Type="http://schemas.openxmlformats.org/officeDocument/2006/relationships/hyperlink" Target="https://drive.google.com/file/d/1Pi4IwGuBTi7gtzgFryjydQDtgvh68lWX/view?usp=share_link" TargetMode="External"/><Relationship Id="rId63" Type="http://schemas.openxmlformats.org/officeDocument/2006/relationships/hyperlink" Target="https://www.sciencespo.fr/international/en/content/exchange-programme" TargetMode="External"/><Relationship Id="rId84" Type="http://schemas.openxmlformats.org/officeDocument/2006/relationships/hyperlink" Target="https://www.javeriana.edu.co/internacionalizacion/movilidad-internacional-entrante" TargetMode="External"/><Relationship Id="rId138" Type="http://schemas.openxmlformats.org/officeDocument/2006/relationships/hyperlink" Target="https://udelar.edu.uy/internacionales/movilidad-por-convenio/" TargetMode="External"/><Relationship Id="rId159" Type="http://schemas.openxmlformats.org/officeDocument/2006/relationships/hyperlink" Target="https://www.unilasalle.edu.br/canoas/servicos/intercambio-internacional" TargetMode="External"/><Relationship Id="rId170" Type="http://schemas.openxmlformats.org/officeDocument/2006/relationships/hyperlink" Target="https://web.unican.es/estudiantes-extranjeros" TargetMode="External"/><Relationship Id="rId191" Type="http://schemas.openxmlformats.org/officeDocument/2006/relationships/hyperlink" Target="https://www.urv.cat/international/movilidad/estancia-intercambio-urv.html" TargetMode="External"/><Relationship Id="rId205" Type="http://schemas.openxmlformats.org/officeDocument/2006/relationships/hyperlink" Target="https://international.pantheonsorbonne.fr/en/join-paris-1-pantheon-sorbonne/exchange-student" TargetMode="External"/><Relationship Id="rId226" Type="http://schemas.openxmlformats.org/officeDocument/2006/relationships/hyperlink" Target="https://international.audencia.com/exchange-programmes/" TargetMode="External"/><Relationship Id="rId107" Type="http://schemas.openxmlformats.org/officeDocument/2006/relationships/hyperlink" Target="https://www.iulm.it/en/internazionale" TargetMode="External"/><Relationship Id="rId11" Type="http://schemas.openxmlformats.org/officeDocument/2006/relationships/hyperlink" Target="https://intercambio.itam.mx/es/alumnos-internacionales-por-que-itam" TargetMode="External"/><Relationship Id="rId32" Type="http://schemas.openxmlformats.org/officeDocument/2006/relationships/hyperlink" Target="https://www.iulm.it/en/internazionale" TargetMode="External"/><Relationship Id="rId53" Type="http://schemas.openxmlformats.org/officeDocument/2006/relationships/hyperlink" Target="https://blog.frankfurt-school.de/the-cost-of-living-in-frankfurt-from-a-students-perspective/" TargetMode="External"/><Relationship Id="rId74" Type="http://schemas.openxmlformats.org/officeDocument/2006/relationships/hyperlink" Target="https://infogram.com/1p12qgkxrxl5nzimlykr15x6wqf6z9xqn7m?live" TargetMode="External"/><Relationship Id="rId128" Type="http://schemas.openxmlformats.org/officeDocument/2006/relationships/hyperlink" Target="https://mediterrani.com/incoming-students/" TargetMode="External"/><Relationship Id="rId149" Type="http://schemas.openxmlformats.org/officeDocument/2006/relationships/hyperlink" Target="https://unsam.edu.ar/internacional/docs/factsheet-UNSAM.pdf" TargetMode="External"/><Relationship Id="rId5" Type="http://schemas.openxmlformats.org/officeDocument/2006/relationships/hyperlink" Target="https://www.kunstakademie-muenster.de/studium-und-lehre/" TargetMode="External"/><Relationship Id="rId95" Type="http://schemas.openxmlformats.org/officeDocument/2006/relationships/hyperlink" Target="https://www.fflch.usp.br/" TargetMode="External"/><Relationship Id="rId160" Type="http://schemas.openxmlformats.org/officeDocument/2006/relationships/hyperlink" Target="https://intl.hkbu.edu.hk/student-exchange/incoming-students" TargetMode="External"/><Relationship Id="rId181" Type="http://schemas.openxmlformats.org/officeDocument/2006/relationships/hyperlink" Target="https://www.upf.edu/web/incoming/exchange-students" TargetMode="External"/><Relationship Id="rId216" Type="http://schemas.openxmlformats.org/officeDocument/2006/relationships/hyperlink" Target="https://www.universiteitleiden.nl/exchange-study-abroad-students/your-studies/governance-and-global-affairs/luc/leiden-university-college-the-hague" TargetMode="External"/><Relationship Id="rId237" Type="http://schemas.openxmlformats.org/officeDocument/2006/relationships/hyperlink" Target="https://oia.sogang.ac.kr/enter/html/inbound/exchange.asp" TargetMode="External"/><Relationship Id="rId22" Type="http://schemas.openxmlformats.org/officeDocument/2006/relationships/hyperlink" Target="https://uniandes.edu.co/es/programas-facultades/lista-facultades" TargetMode="External"/><Relationship Id="rId43" Type="http://schemas.openxmlformats.org/officeDocument/2006/relationships/hyperlink" Target="https://drive.google.com/file/d/18rdXbTnrr0u5a2CBByUVNXREQ8DkmNM4/view?usp=share_link" TargetMode="External"/><Relationship Id="rId64" Type="http://schemas.openxmlformats.org/officeDocument/2006/relationships/hyperlink" Target="https://ucema.edu.ar/sites/default/files/2023-08/UCEMA_International.pdf" TargetMode="External"/><Relationship Id="rId118" Type="http://schemas.openxmlformats.org/officeDocument/2006/relationships/hyperlink" Target="https://www.kcl.ac.uk/study/international/region/mexico-latin-and-central-america-and-caribbean" TargetMode="External"/><Relationship Id="rId139" Type="http://schemas.openxmlformats.org/officeDocument/2006/relationships/hyperlink" Target="https://udelar.edu.uy/internacionales/estudiantes-extranjeros-y-migrantes-en-la-udelar-2022/" TargetMode="External"/><Relationship Id="rId85" Type="http://schemas.openxmlformats.org/officeDocument/2006/relationships/hyperlink" Target="https://drive.google.com/file/d/1kRXqpb6N84hfSEU0Z7LnBYHYpUd6xCND/view?usp=drivesdk" TargetMode="External"/><Relationship Id="rId150" Type="http://schemas.openxmlformats.org/officeDocument/2006/relationships/hyperlink" Target="https://www.udesc.br/arquivos/udesc/documentos/Infochart_UDESC_14966960084445.pdf" TargetMode="External"/><Relationship Id="rId171" Type="http://schemas.openxmlformats.org/officeDocument/2006/relationships/hyperlink" Target="https://web.unican.es/estudiantes-extranjeros" TargetMode="External"/><Relationship Id="rId192" Type="http://schemas.openxmlformats.org/officeDocument/2006/relationships/hyperlink" Target="https://www.ccsu.edu/studyAbroad/incoming-exchange-students.html" TargetMode="External"/><Relationship Id="rId206" Type="http://schemas.openxmlformats.org/officeDocument/2006/relationships/hyperlink" Target="https://international.pantheonsorbonne.fr/en/join-paris-1-pantheon-sorbonne/exchange-student" TargetMode="External"/><Relationship Id="rId227" Type="http://schemas.openxmlformats.org/officeDocument/2006/relationships/hyperlink" Target="https://international.audencia.com/exchange-programmes/" TargetMode="External"/><Relationship Id="rId12" Type="http://schemas.openxmlformats.org/officeDocument/2006/relationships/hyperlink" Target="https://www.ed.ac.uk/global/study-abroad" TargetMode="External"/><Relationship Id="rId33" Type="http://schemas.openxmlformats.org/officeDocument/2006/relationships/hyperlink" Target="https://www.javeriana.edu.co/internacionalizacion/movilidad-internacional-entrante" TargetMode="External"/><Relationship Id="rId108" Type="http://schemas.openxmlformats.org/officeDocument/2006/relationships/hyperlink" Target="https://neoma-bs.com/about-neoma/international-experience-at-the-heart-of-neomas-dna/international-students/" TargetMode="External"/><Relationship Id="rId129" Type="http://schemas.openxmlformats.org/officeDocument/2006/relationships/hyperlink" Target="https://mediterrani.com/incoming-students/" TargetMode="External"/><Relationship Id="rId54" Type="http://schemas.openxmlformats.org/officeDocument/2006/relationships/hyperlink" Target="https://www.hm.edu/en/your_stay_at_hm/students/exchange/livingcostsinmunich.en.html" TargetMode="External"/><Relationship Id="rId75" Type="http://schemas.openxmlformats.org/officeDocument/2006/relationships/hyperlink" Target="https://rrii.unifranz.edu.bo/" TargetMode="External"/><Relationship Id="rId96" Type="http://schemas.openxmlformats.org/officeDocument/2006/relationships/hyperlink" Target="https://www.uchceu.es/servicios/relaciones-internacionales/estudiar-el-ceu" TargetMode="External"/><Relationship Id="rId140" Type="http://schemas.openxmlformats.org/officeDocument/2006/relationships/hyperlink" Target="https://udelar.edu.uy/internacionales/estudiantes-extranjeros-y-migrantes-en-la-udelar-2022/" TargetMode="External"/><Relationship Id="rId161" Type="http://schemas.openxmlformats.org/officeDocument/2006/relationships/hyperlink" Target="https://intl.hkbu.edu.hk/student-exchange/incoming-students/downloads" TargetMode="External"/><Relationship Id="rId182" Type="http://schemas.openxmlformats.org/officeDocument/2006/relationships/hyperlink" Target="https://www.upf.edu/web/incoming/exchange-students" TargetMode="External"/><Relationship Id="rId217" Type="http://schemas.openxmlformats.org/officeDocument/2006/relationships/hyperlink" Target="https://www.universiteitleiden.nl/exchange-study-abroad-students/your-studies/governance-and-global-affairs/luc/leiden-university-college-the-hague" TargetMode="External"/><Relationship Id="rId6" Type="http://schemas.openxmlformats.org/officeDocument/2006/relationships/hyperlink" Target="https://www.ihecs.be/fr/come-and-study-ihecs/brochures-international-students" TargetMode="External"/><Relationship Id="rId23" Type="http://schemas.openxmlformats.org/officeDocument/2006/relationships/hyperlink" Target="https://internacionalizacion.uniandes.edu.co/layout-cinco/movilidad-acad%C3%A9mica-movilidad-acad%C3%A9mica-estudiante-internacional/estudiante" TargetMode="External"/><Relationship Id="rId119" Type="http://schemas.openxmlformats.org/officeDocument/2006/relationships/hyperlink" Target="https://www.kcl.ac.uk/study/international/region/mexico-latin-and-central-america-and-caribbean" TargetMode="External"/><Relationship Id="rId44" Type="http://schemas.openxmlformats.org/officeDocument/2006/relationships/hyperlink" Target="https://www.international.hu-berlin.de/en/studierende/aus-dem-ausland/weltweit-uv" TargetMode="External"/><Relationship Id="rId65" Type="http://schemas.openxmlformats.org/officeDocument/2006/relationships/hyperlink" Target="https://ucema.edu.ar/programa-internacional-grado" TargetMode="External"/><Relationship Id="rId86" Type="http://schemas.openxmlformats.org/officeDocument/2006/relationships/hyperlink" Target="https://www.icesi.edu.co/relaciones-internacionales/images/relaciones_internacionales/estudiantes_internacionales/archivos/201/undergraduate-icesi-university-fact-sheet-2020-2021.pdf" TargetMode="External"/><Relationship Id="rId130" Type="http://schemas.openxmlformats.org/officeDocument/2006/relationships/hyperlink" Target="https://mediterrani.com/incoming-students/" TargetMode="External"/><Relationship Id="rId151" Type="http://schemas.openxmlformats.org/officeDocument/2006/relationships/hyperlink" Target="https://eaesp.fgv.br/internacional" TargetMode="External"/><Relationship Id="rId172" Type="http://schemas.openxmlformats.org/officeDocument/2006/relationships/hyperlink" Target="https://www.ugr.es/node/13864" TargetMode="External"/><Relationship Id="rId193" Type="http://schemas.openxmlformats.org/officeDocument/2006/relationships/hyperlink" Target="https://opiskelijanopas.tuni.fi/en/tampere-university/incoming-exchange-students/pre-arrival-information-exchange-students" TargetMode="External"/><Relationship Id="rId207" Type="http://schemas.openxmlformats.org/officeDocument/2006/relationships/hyperlink" Target="https://www.u-paris2.fr/en/international" TargetMode="External"/><Relationship Id="rId228" Type="http://schemas.openxmlformats.org/officeDocument/2006/relationships/hyperlink" Target="http://www.paris-lavillette.archi.fr/index.php?page=foreign-exchange-students" TargetMode="External"/><Relationship Id="rId13" Type="http://schemas.openxmlformats.org/officeDocument/2006/relationships/hyperlink" Target="https://liu.se/en/article/exchange-courses" TargetMode="External"/><Relationship Id="rId109" Type="http://schemas.openxmlformats.org/officeDocument/2006/relationships/hyperlink" Target="https://neoma-bs.com/about-neoma/international-experience-at-the-heart-of-neomas-dna/international-students/" TargetMode="External"/><Relationship Id="rId34" Type="http://schemas.openxmlformats.org/officeDocument/2006/relationships/hyperlink" Target="https://en.em-normandie.com/em-normandie-experience/open-world-studying-abroad/exchange-programmes" TargetMode="External"/><Relationship Id="rId55" Type="http://schemas.openxmlformats.org/officeDocument/2006/relationships/hyperlink" Target="https://www.uni-goettingen.de/en/the+cost+of+living+in+g%C3%B6ttingen/54664.html" TargetMode="External"/><Relationship Id="rId76" Type="http://schemas.openxmlformats.org/officeDocument/2006/relationships/hyperlink" Target="https://rrii.unifranz.edu.bo/estudia-en-bolivia" TargetMode="External"/><Relationship Id="rId97" Type="http://schemas.openxmlformats.org/officeDocument/2006/relationships/hyperlink" Target="https://www.uchceu.es/servicios/relaciones-internacionales/estudiar-el-ceu" TargetMode="External"/><Relationship Id="rId120" Type="http://schemas.openxmlformats.org/officeDocument/2006/relationships/hyperlink" Target="https://www.ed.ac.uk/global/study-abroad" TargetMode="External"/><Relationship Id="rId141" Type="http://schemas.openxmlformats.org/officeDocument/2006/relationships/hyperlink" Target="https://rel-int.usal.es/es/module-variations/estudiantes-extranjeros/informacion-para-estudiantes-de-movilidad-entrantes" TargetMode="External"/><Relationship Id="rId7" Type="http://schemas.openxmlformats.org/officeDocument/2006/relationships/hyperlink" Target="https://www.uide.edu.ec/oportunidades-para-estudiantes-extranjeros/" TargetMode="External"/><Relationship Id="rId162" Type="http://schemas.openxmlformats.org/officeDocument/2006/relationships/hyperlink" Target="https://unicieo.edu.co/quienes-somos/" TargetMode="External"/><Relationship Id="rId183" Type="http://schemas.openxmlformats.org/officeDocument/2006/relationships/hyperlink" Target="https://www.upf.edu/web/incoming/exchange-students" TargetMode="External"/><Relationship Id="rId218" Type="http://schemas.openxmlformats.org/officeDocument/2006/relationships/hyperlink" Target="https://www.universiteitleiden.nl/en/education/other-modes-of-study/exchange" TargetMode="External"/><Relationship Id="rId24" Type="http://schemas.openxmlformats.org/officeDocument/2006/relationships/hyperlink" Target="https://um.edu.uy/internacional/movilidad-internacional" TargetMode="External"/><Relationship Id="rId45" Type="http://schemas.openxmlformats.org/officeDocument/2006/relationships/hyperlink" Target="https://www.international.hu-berlin.de/en/studierende/aus-dem-ausland/wegweiser" TargetMode="External"/><Relationship Id="rId66" Type="http://schemas.openxmlformats.org/officeDocument/2006/relationships/hyperlink" Target="http://www.ppg.qui.ufmg.br/livinge.php" TargetMode="External"/><Relationship Id="rId87" Type="http://schemas.openxmlformats.org/officeDocument/2006/relationships/hyperlink" Target="https://www.unisimon.edu.co/cucuta/servicios/relacionesinternacionales" TargetMode="External"/><Relationship Id="rId110" Type="http://schemas.openxmlformats.org/officeDocument/2006/relationships/hyperlink" Target="https://www.ut-capitole.fr/home/incoming-students/youre-an-exchange-student" TargetMode="External"/><Relationship Id="rId131" Type="http://schemas.openxmlformats.org/officeDocument/2006/relationships/hyperlink" Target="https://www.unavarra.es/relacionesinternacionales/relaciones-internacionales-y-movilidad/estudiantes-internacionales/estudiantes-de-intercambio-visitantes?submenu=yes" TargetMode="External"/><Relationship Id="rId152" Type="http://schemas.openxmlformats.org/officeDocument/2006/relationships/hyperlink" Target="https://eaesp.fgv.br/internacional" TargetMode="External"/><Relationship Id="rId173" Type="http://schemas.openxmlformats.org/officeDocument/2006/relationships/hyperlink" Target="https://rel-int.usal.es/images/docs/INFORMACION%20RR.II/2025-2026/GUIAS%20EST%20INTERN/GUIA-Informacion-Estudiantes-Internacionales-ESP-17julio2025%20(2).pdf" TargetMode="External"/><Relationship Id="rId194" Type="http://schemas.openxmlformats.org/officeDocument/2006/relationships/hyperlink" Target="https://www.versailles.archi.fr/en/exchange/exchange-students" TargetMode="External"/><Relationship Id="rId208" Type="http://schemas.openxmlformats.org/officeDocument/2006/relationships/hyperlink" Target="https://www.u-paris2.fr/en/international" TargetMode="External"/><Relationship Id="rId229" Type="http://schemas.openxmlformats.org/officeDocument/2006/relationships/hyperlink" Target="https://www.naba.it/es/grado" TargetMode="External"/><Relationship Id="rId14" Type="http://schemas.openxmlformats.org/officeDocument/2006/relationships/hyperlink" Target="https://www.unipd.it/en/erasmus-studies-semp" TargetMode="External"/><Relationship Id="rId35" Type="http://schemas.openxmlformats.org/officeDocument/2006/relationships/hyperlink" Target="https://neoma-bs.com/about-neoma/international-experience-at-the-heart-of-neomas-dna/international-students/" TargetMode="External"/><Relationship Id="rId56" Type="http://schemas.openxmlformats.org/officeDocument/2006/relationships/hyperlink" Target="https://www.hs-osnabrueck.de/en/study/study-offerings/international/incoming/degree-seeking-students/living-in-osnabrueck-and-lingen/" TargetMode="External"/><Relationship Id="rId77" Type="http://schemas.openxmlformats.org/officeDocument/2006/relationships/hyperlink" Target="https://unifranz.edu.bo/extranjeros/informacion-util/" TargetMode="External"/><Relationship Id="rId100" Type="http://schemas.openxmlformats.org/officeDocument/2006/relationships/hyperlink" Target="https://www.upc.edu/sri/es/movilidad/movilidad-estudiantes/incomings" TargetMode="External"/><Relationship Id="rId8" Type="http://schemas.openxmlformats.org/officeDocument/2006/relationships/hyperlink" Target="https://www.sciencespo-lille.eu/international/mobilite-etudiante-entrante" TargetMode="External"/><Relationship Id="rId98" Type="http://schemas.openxmlformats.org/officeDocument/2006/relationships/hyperlink" Target="https://web.ua.es/es/programas-de-movilidad.html" TargetMode="External"/><Relationship Id="rId121" Type="http://schemas.openxmlformats.org/officeDocument/2006/relationships/hyperlink" Target="https://www.port.ac.uk/study/international-students" TargetMode="External"/><Relationship Id="rId142" Type="http://schemas.openxmlformats.org/officeDocument/2006/relationships/hyperlink" Target="https://www.sciencespo.fr/international/en/content/exchange-programme" TargetMode="External"/><Relationship Id="rId163" Type="http://schemas.openxmlformats.org/officeDocument/2006/relationships/hyperlink" Target="https://www.unbosque.edu.co/internacionalizacion" TargetMode="External"/><Relationship Id="rId184" Type="http://schemas.openxmlformats.org/officeDocument/2006/relationships/hyperlink" Target="https://www.upf.edu/web/barcelona" TargetMode="External"/><Relationship Id="rId219" Type="http://schemas.openxmlformats.org/officeDocument/2006/relationships/hyperlink" Target="https://www.universiteitleiden.nl/en/education/other-modes-of-study/exchange" TargetMode="External"/><Relationship Id="rId230" Type="http://schemas.openxmlformats.org/officeDocument/2006/relationships/hyperlink" Target="https://www.italia.it/es/italia/que-hacer/estudiar-en-italia-cosas-que-debes-saber" TargetMode="External"/><Relationship Id="rId25" Type="http://schemas.openxmlformats.org/officeDocument/2006/relationships/hyperlink" Target="https://www.europa-uni.de/en/internationales/Students/Incomings/index.html" TargetMode="External"/><Relationship Id="rId46" Type="http://schemas.openxmlformats.org/officeDocument/2006/relationships/hyperlink" Target="https://drive.google.com/file/d/1LCyEYbMAU9C_goW8hF-ZMXVNKZoQ8YVU/view?usp=share_link" TargetMode="External"/><Relationship Id="rId67" Type="http://schemas.openxmlformats.org/officeDocument/2006/relationships/hyperlink" Target="https://www.unsam.edu.ar/internacional/eng/estudiantes_int.php" TargetMode="External"/><Relationship Id="rId88" Type="http://schemas.openxmlformats.org/officeDocument/2006/relationships/hyperlink" Target="https://www.unisimon.edu.co/cucuta/servicios/programasori" TargetMode="External"/><Relationship Id="rId111" Type="http://schemas.openxmlformats.org/officeDocument/2006/relationships/hyperlink" Target="https://www.ut-capitole.fr/home/incoming-students/youre-an-exchange-student" TargetMode="External"/><Relationship Id="rId132" Type="http://schemas.openxmlformats.org/officeDocument/2006/relationships/hyperlink" Target="https://www.unavarra.es/relacionesinternacionales/relaciones-internacionales-y-movilidad/estudiantes-internacionales/guia-del-estudiante?submenu=yes" TargetMode="External"/><Relationship Id="rId153" Type="http://schemas.openxmlformats.org/officeDocument/2006/relationships/hyperlink" Target="https://www.unifor.br/international" TargetMode="External"/><Relationship Id="rId174" Type="http://schemas.openxmlformats.org/officeDocument/2006/relationships/hyperlink" Target="https://www.ehu.eus/documents/2099535/64246888/Guia+para+estudiantes+internacionales+2025.pdf/a5620205-78d0-e244-e94f-15c2bbc2f9b3?t=1751287069800" TargetMode="External"/><Relationship Id="rId195" Type="http://schemas.openxmlformats.org/officeDocument/2006/relationships/hyperlink" Target="https://www.iscid-co.fr/international-iscid-co/venir-etudier-en-france/" TargetMode="External"/><Relationship Id="rId209" Type="http://schemas.openxmlformats.org/officeDocument/2006/relationships/hyperlink" Target="https://www.u-paris2.fr/en/international" TargetMode="External"/><Relationship Id="rId190" Type="http://schemas.openxmlformats.org/officeDocument/2006/relationships/hyperlink" Target="https://www.urv.cat/international/movilidad/estancia-intercambio-urv.html" TargetMode="External"/><Relationship Id="rId204" Type="http://schemas.openxmlformats.org/officeDocument/2006/relationships/hyperlink" Target="https://www.univ-lyon3.fr/exchange-students" TargetMode="External"/><Relationship Id="rId220" Type="http://schemas.openxmlformats.org/officeDocument/2006/relationships/hyperlink" Target="https://www.universiteitleiden.nl/en/education/other-modes-of-study/exchange" TargetMode="External"/><Relationship Id="rId225" Type="http://schemas.openxmlformats.org/officeDocument/2006/relationships/hyperlink" Target="https://www.uibk.ac.at/universitaet/welcome/wohnen/index.html.en" TargetMode="External"/><Relationship Id="rId15" Type="http://schemas.openxmlformats.org/officeDocument/2006/relationships/hyperlink" Target="https://www.uni-goettingen.de/en/574687.html" TargetMode="External"/><Relationship Id="rId36" Type="http://schemas.openxmlformats.org/officeDocument/2006/relationships/hyperlink" Target="https://drive.google.com/file/d/1kRXqpb6N84hfSEU0Z7LnBYHYpUd6xCND/view?usp=drivesdk" TargetMode="External"/><Relationship Id="rId57" Type="http://schemas.openxmlformats.org/officeDocument/2006/relationships/hyperlink" Target="https://www.hof-university.com/studying-at-hof-university/preparing-your-stay/how-to-finance-your-studies.html" TargetMode="External"/><Relationship Id="rId106" Type="http://schemas.openxmlformats.org/officeDocument/2006/relationships/hyperlink" Target="https://en.em-normandie.com/em-normandie-experience/open-world-studying-abroad/exchange-programmes" TargetMode="External"/><Relationship Id="rId127" Type="http://schemas.openxmlformats.org/officeDocument/2006/relationships/hyperlink" Target="https://www.abo.fi/en/study/study-abroad/exchange-students/how-to-apply/housing-and-living/" TargetMode="External"/><Relationship Id="rId10" Type="http://schemas.openxmlformats.org/officeDocument/2006/relationships/hyperlink" Target="https://www.ut-capitole.fr/home/incoming-students/youre-an-exchange-student" TargetMode="External"/><Relationship Id="rId31" Type="http://schemas.openxmlformats.org/officeDocument/2006/relationships/hyperlink" Target="https://www.port.ac.uk/study/international-students" TargetMode="External"/><Relationship Id="rId52" Type="http://schemas.openxmlformats.org/officeDocument/2006/relationships/hyperlink" Target="https://drive.google.com/file/d/1hKP5O2MAEUmK7RAcoVWbaLN5ksV4uQra/view?usp=sharing" TargetMode="External"/><Relationship Id="rId73" Type="http://schemas.openxmlformats.org/officeDocument/2006/relationships/hyperlink" Target="https://udesa.edu.ar/exchange" TargetMode="External"/><Relationship Id="rId78" Type="http://schemas.openxmlformats.org/officeDocument/2006/relationships/hyperlink" Target="https://www.tbs-education.com/about-tbs/international/incoming-exchange-students/" TargetMode="External"/><Relationship Id="rId94" Type="http://schemas.openxmlformats.org/officeDocument/2006/relationships/hyperlink" Target="https://www.udg.edu/ca/internacional/would-you-like-to-come-to-the-udg/students" TargetMode="External"/><Relationship Id="rId99" Type="http://schemas.openxmlformats.org/officeDocument/2006/relationships/hyperlink" Target="https://web.ua.es/es/programas-de-movilidad.html" TargetMode="External"/><Relationship Id="rId101" Type="http://schemas.openxmlformats.org/officeDocument/2006/relationships/hyperlink" Target="http://www.upv.es/entidades/OPII/infoweb/pi/info/818854normali.html" TargetMode="External"/><Relationship Id="rId122" Type="http://schemas.openxmlformats.org/officeDocument/2006/relationships/hyperlink" Target="https://www.port.ac.uk/study/international-students" TargetMode="External"/><Relationship Id="rId143" Type="http://schemas.openxmlformats.org/officeDocument/2006/relationships/hyperlink" Target="https://www.udesc.br/international/exchangeprograms" TargetMode="External"/><Relationship Id="rId148" Type="http://schemas.openxmlformats.org/officeDocument/2006/relationships/hyperlink" Target="http://internacionales.filo.uba.ar/grado-undergraduate" TargetMode="External"/><Relationship Id="rId164" Type="http://schemas.openxmlformats.org/officeDocument/2006/relationships/hyperlink" Target="https://www.icesi.edu.co/internacionalizacion/" TargetMode="External"/><Relationship Id="rId169" Type="http://schemas.openxmlformats.org/officeDocument/2006/relationships/hyperlink" Target="https://www.udc.es/es/ori/entrantes/" TargetMode="External"/><Relationship Id="rId185" Type="http://schemas.openxmlformats.org/officeDocument/2006/relationships/hyperlink" Target="https://www.upf.edu/web/barcelona" TargetMode="External"/><Relationship Id="rId4" Type="http://schemas.openxmlformats.org/officeDocument/2006/relationships/hyperlink" Target="https://www.hm.edu/en/your_stay_at_hm/exchange_students/index.en.html" TargetMode="External"/><Relationship Id="rId9" Type="http://schemas.openxmlformats.org/officeDocument/2006/relationships/hyperlink" Target="https://www.rennes-sb.com/programmes/exchange-programme/" TargetMode="External"/><Relationship Id="rId180" Type="http://schemas.openxmlformats.org/officeDocument/2006/relationships/hyperlink" Target="https://www.upf.edu/documents/213845923/0/Factsheet+UPF_2025_ER.pdf/b43a4d78-cf29-2bc2-6548-a83c1ffea17e?t=1753695419117" TargetMode="External"/><Relationship Id="rId210" Type="http://schemas.openxmlformats.org/officeDocument/2006/relationships/hyperlink" Target="https://www.en.u-pec.fr/en/exchange-programs" TargetMode="External"/><Relationship Id="rId215" Type="http://schemas.openxmlformats.org/officeDocument/2006/relationships/hyperlink" Target="https://www.universiteitleiden.nl/exchange-study-abroad-students/your-studies/governance-and-global-affairs/luc/leiden-university-college-the-hague" TargetMode="External"/><Relationship Id="rId236" Type="http://schemas.openxmlformats.org/officeDocument/2006/relationships/hyperlink" Target="https://www.naba.it/es/estudiantes-internacionales" TargetMode="External"/><Relationship Id="rId26" Type="http://schemas.openxmlformats.org/officeDocument/2006/relationships/hyperlink" Target="https://internacional.uib.eu/Mobilitat-i-intercanvi/Alumnat-altres-universitats/" TargetMode="External"/><Relationship Id="rId231" Type="http://schemas.openxmlformats.org/officeDocument/2006/relationships/hyperlink" Target="http://ci.cgai.udg.mx/es/acerca/estructura/urii" TargetMode="External"/><Relationship Id="rId47" Type="http://schemas.openxmlformats.org/officeDocument/2006/relationships/hyperlink" Target="https://drive.google.com/file/d/10HR9L2jFpBib7MPT2_aWYQ0JgKcvO_Zi/view?usp=share_link" TargetMode="External"/><Relationship Id="rId68" Type="http://schemas.openxmlformats.org/officeDocument/2006/relationships/hyperlink" Target="https://www.unsam.edu.ar/internacional/" TargetMode="External"/><Relationship Id="rId89" Type="http://schemas.openxmlformats.org/officeDocument/2006/relationships/hyperlink" Target="https://www.unisimon.edu.co/cucuta/servicios/programas/estudiantes%3Cbr%3Eunisimon/315" TargetMode="External"/><Relationship Id="rId112" Type="http://schemas.openxmlformats.org/officeDocument/2006/relationships/hyperlink" Target="https://liu.se/en/article/exchange-courses" TargetMode="External"/><Relationship Id="rId133" Type="http://schemas.openxmlformats.org/officeDocument/2006/relationships/hyperlink" Target="https://www.unavarra.es/relacionesinternacionales/relaciones-internacionales-y-movilidad/estudiantes-internacionales/informacion-util?submenu=yes" TargetMode="External"/><Relationship Id="rId154" Type="http://schemas.openxmlformats.org/officeDocument/2006/relationships/hyperlink" Target="https://ufmg.br/international-visitors/international-student" TargetMode="External"/><Relationship Id="rId175" Type="http://schemas.openxmlformats.org/officeDocument/2006/relationships/hyperlink" Target="https://www.ehu.eus/es/web/nazioarteko-harremanak/alumnado-visitante/america-latina-y-otros-destinos" TargetMode="External"/><Relationship Id="rId196" Type="http://schemas.openxmlformats.org/officeDocument/2006/relationships/hyperlink" Target="https://duperre.org/classe-internationale/informations-1" TargetMode="External"/><Relationship Id="rId200" Type="http://schemas.openxmlformats.org/officeDocument/2006/relationships/hyperlink" Target="https://international.univ-grenoble-alpes.fr/getting-organized/budget/cost-of-living/" TargetMode="External"/><Relationship Id="rId16" Type="http://schemas.openxmlformats.org/officeDocument/2006/relationships/hyperlink" Target="https://www.hs-osnabrueck.de/en/study/study-offerings/international/incoming/" TargetMode="External"/><Relationship Id="rId221" Type="http://schemas.openxmlformats.org/officeDocument/2006/relationships/hyperlink" Target="https://www.ucu.edu.uy/Institucionales/FACT-SHEET-uc2727/6424/Fact-sheet-UCU-2026.pdf" TargetMode="External"/><Relationship Id="rId37" Type="http://schemas.openxmlformats.org/officeDocument/2006/relationships/hyperlink" Target="https://drive.google.com/file/d/1nMriDfSEexFSYLAJK3CRMWMiVHBRClpk/view?usp=sharing" TargetMode="External"/><Relationship Id="rId58" Type="http://schemas.openxmlformats.org/officeDocument/2006/relationships/hyperlink" Target="https://www.gbz.hu-berlin.de/ma-british-studies/faqs/what-are-the-costs-for-studying-and-living" TargetMode="External"/><Relationship Id="rId79" Type="http://schemas.openxmlformats.org/officeDocument/2006/relationships/hyperlink" Target="https://www.upf.edu/web/barcelona" TargetMode="External"/><Relationship Id="rId102" Type="http://schemas.openxmlformats.org/officeDocument/2006/relationships/hyperlink" Target="https://internacional.uib.eu/Mobilitat-i-intercanvi/Alumnat-altres-universitats/" TargetMode="External"/><Relationship Id="rId123" Type="http://schemas.openxmlformats.org/officeDocument/2006/relationships/hyperlink" Target="https://um.edu.uy/internacional/movilidad-internacional" TargetMode="External"/><Relationship Id="rId144" Type="http://schemas.openxmlformats.org/officeDocument/2006/relationships/hyperlink" Target="https://www.udesc.br/international/exchangeprograms" TargetMode="External"/><Relationship Id="rId90" Type="http://schemas.openxmlformats.org/officeDocument/2006/relationships/hyperlink" Target="https://www.utb.edu.co/wp-content/uploads/2021/06/Informacion-util-Estudiantes-Entrantes.pdf" TargetMode="External"/><Relationship Id="rId165" Type="http://schemas.openxmlformats.org/officeDocument/2006/relationships/hyperlink" Target="https://www.uam.es/uam/internacional/movilidad" TargetMode="External"/><Relationship Id="rId186" Type="http://schemas.openxmlformats.org/officeDocument/2006/relationships/hyperlink" Target="https://www.upf.edu/web/barcelona" TargetMode="External"/><Relationship Id="rId211" Type="http://schemas.openxmlformats.org/officeDocument/2006/relationships/hyperlink" Target="https://www.buap.mx/content/oferta-educativa-1" TargetMode="External"/><Relationship Id="rId232" Type="http://schemas.openxmlformats.org/officeDocument/2006/relationships/hyperlink" Target="http://ci.cgai.udg.mx/es/estudiantes/programas_movilidad" TargetMode="External"/><Relationship Id="rId27" Type="http://schemas.openxmlformats.org/officeDocument/2006/relationships/hyperlink" Target="https://internacionalizacion.pucp.edu.pe/informacion-para-estudiantes-internacionales/" TargetMode="External"/><Relationship Id="rId48" Type="http://schemas.openxmlformats.org/officeDocument/2006/relationships/hyperlink" Target="https://drive.google.com/file/d/1e1RVhEenRGMspCM6H5VLbTt82Gk3fvdg/view?usp=share_link" TargetMode="External"/><Relationship Id="rId69" Type="http://schemas.openxmlformats.org/officeDocument/2006/relationships/hyperlink" Target="https://edubao.org/es/studyportal/university/100044?tab=profile" TargetMode="External"/><Relationship Id="rId113" Type="http://schemas.openxmlformats.org/officeDocument/2006/relationships/hyperlink" Target="https://www.unipd.it/en/erasmus-studies-semp" TargetMode="External"/><Relationship Id="rId134" Type="http://schemas.openxmlformats.org/officeDocument/2006/relationships/hyperlink" Target="https://www.unbosque.edu.co/internacionalizacion/movilidad-estudiantil" TargetMode="External"/><Relationship Id="rId80" Type="http://schemas.openxmlformats.org/officeDocument/2006/relationships/hyperlink" Target="https://portal.fgv.br/en/international-students" TargetMode="External"/><Relationship Id="rId155" Type="http://schemas.openxmlformats.org/officeDocument/2006/relationships/hyperlink" Target="https://ccint.fflch.usp.br/undergraduate-and-graduate-courses" TargetMode="External"/><Relationship Id="rId176" Type="http://schemas.openxmlformats.org/officeDocument/2006/relationships/hyperlink" Target="https://www.usc.gal/gl/servizos/area/internacional" TargetMode="External"/><Relationship Id="rId197" Type="http://schemas.openxmlformats.org/officeDocument/2006/relationships/hyperlink" Target="https://duperre.org/classe-internationale/informations-1" TargetMode="External"/><Relationship Id="rId201" Type="http://schemas.openxmlformats.org/officeDocument/2006/relationships/hyperlink" Target="https://www.sciencespo-rennes.fr/sites/default/files/media/2025-05/fact-sheet-2025-2026.pdf" TargetMode="External"/><Relationship Id="rId222" Type="http://schemas.openxmlformats.org/officeDocument/2006/relationships/hyperlink" Target="https://www.ucu.edu.uy/categoria/Estudiantes-de-intercambio-687" TargetMode="External"/><Relationship Id="rId17" Type="http://schemas.openxmlformats.org/officeDocument/2006/relationships/hyperlink" Target="https://web.udesa.edu.ar/international-programs/exchange-students" TargetMode="External"/><Relationship Id="rId38" Type="http://schemas.openxmlformats.org/officeDocument/2006/relationships/hyperlink" Target="https://drive.google.com/file/d/1kS3AKmKYal5rUyVZ0xnuMH83B6LovuTQ/view?usp=sharing" TargetMode="External"/><Relationship Id="rId59" Type="http://schemas.openxmlformats.org/officeDocument/2006/relationships/hyperlink" Target="https://www.ihecs.be/sites/default/files/uploads/international/welcome_to_international_students_web.pdf" TargetMode="External"/><Relationship Id="rId103" Type="http://schemas.openxmlformats.org/officeDocument/2006/relationships/hyperlink" Target="https://www.uic.es/es/internacional/estudia-en-uic-barcelona/preguntas-frecuentes-para-estudiar-en-uic-barcelona" TargetMode="External"/><Relationship Id="rId124" Type="http://schemas.openxmlformats.org/officeDocument/2006/relationships/hyperlink" Target="https://um.edu.uy/internacional/movilidad-internacional" TargetMode="External"/><Relationship Id="rId70" Type="http://schemas.openxmlformats.org/officeDocument/2006/relationships/hyperlink" Target="https://www.hm.edu/en/your_stay_at_hm/exchange_students/index.en.html" TargetMode="External"/><Relationship Id="rId91" Type="http://schemas.openxmlformats.org/officeDocument/2006/relationships/hyperlink" Target="https://www.utb.edu.co/wp-content/uploads/2021/06/Informacion-util-Estudiantes-Entrantes.pdf" TargetMode="External"/><Relationship Id="rId145" Type="http://schemas.openxmlformats.org/officeDocument/2006/relationships/hyperlink" Target="https://www.hof-university.com/" TargetMode="External"/><Relationship Id="rId166" Type="http://schemas.openxmlformats.org/officeDocument/2006/relationships/hyperlink" Target="https://www.uam.es/uam/internacional/movilidad" TargetMode="External"/><Relationship Id="rId187" Type="http://schemas.openxmlformats.org/officeDocument/2006/relationships/hyperlink" Target="https://www.upf.edu/documents/213845923/0/Factsheet+UPF_2025_ER.pdf/b43a4d78-cf29-2bc2-6548-a83c1ffea17e?t=1753695419117" TargetMode="External"/><Relationship Id="rId1" Type="http://schemas.openxmlformats.org/officeDocument/2006/relationships/hyperlink" Target="https://www.upc.edu/sri/es/movilidad/movilidad-estudiantes/incomings" TargetMode="External"/><Relationship Id="rId212" Type="http://schemas.openxmlformats.org/officeDocument/2006/relationships/hyperlink" Target="https://studyinmexico.tec.mx/es" TargetMode="External"/><Relationship Id="rId233" Type="http://schemas.openxmlformats.org/officeDocument/2006/relationships/hyperlink" Target="http://ci.cgai.udg.mx/es/estudiantes/programas_movilidad" TargetMode="External"/><Relationship Id="rId28" Type="http://schemas.openxmlformats.org/officeDocument/2006/relationships/hyperlink" Target="https://www.udep.edu.pe/internacional/intercambio-semestral/intercambios/" TargetMode="External"/><Relationship Id="rId49" Type="http://schemas.openxmlformats.org/officeDocument/2006/relationships/hyperlink" Target="https://www.hs-schmalkalden.de/en/international/incoming-students/application-and-enrollment/bilateral-exchange" TargetMode="External"/><Relationship Id="rId114" Type="http://schemas.openxmlformats.org/officeDocument/2006/relationships/hyperlink" Target="https://www.unipd.it/en/erasmus-studies-semp" TargetMode="External"/><Relationship Id="rId60" Type="http://schemas.openxmlformats.org/officeDocument/2006/relationships/hyperlink" Target="https://uclouvain.be/en/study/food-and-living-expenses.html" TargetMode="External"/><Relationship Id="rId81" Type="http://schemas.openxmlformats.org/officeDocument/2006/relationships/hyperlink" Target="http://int.unb.br/br/" TargetMode="External"/><Relationship Id="rId135" Type="http://schemas.openxmlformats.org/officeDocument/2006/relationships/hyperlink" Target="https://www.latrobe.edu.au/international" TargetMode="External"/><Relationship Id="rId156" Type="http://schemas.openxmlformats.org/officeDocument/2006/relationships/hyperlink" Target="https://ufmg.br/international-visitors" TargetMode="External"/><Relationship Id="rId177" Type="http://schemas.openxmlformats.org/officeDocument/2006/relationships/hyperlink" Target="https://www.usc.gal/gl/servizos/area/internacional/mobilidade-estudantes/convenio-bilateral-entrantes" TargetMode="External"/><Relationship Id="rId198" Type="http://schemas.openxmlformats.org/officeDocument/2006/relationships/hyperlink" Target="https://duperre.org/classe-internationale/informations-1" TargetMode="External"/><Relationship Id="rId202" Type="http://schemas.openxmlformats.org/officeDocument/2006/relationships/hyperlink" Target="https://www.univ-lyon3.fr/exchange-students" TargetMode="External"/><Relationship Id="rId223" Type="http://schemas.openxmlformats.org/officeDocument/2006/relationships/hyperlink" Target="https://www.ucu.edu.uy/Institucionales/-Cuanto-sale-vivir-en-Uruguay--uc2737/5855/Costo-de-vida-estimado-en-Montevideo.pdf" TargetMode="External"/><Relationship Id="rId18" Type="http://schemas.openxmlformats.org/officeDocument/2006/relationships/hyperlink" Target="https://www.udg.edu/ca/internacional/would-you-like-to-come-to-the-udg/students" TargetMode="External"/><Relationship Id="rId39" Type="http://schemas.openxmlformats.org/officeDocument/2006/relationships/hyperlink" Target="https://drive.google.com/file/d/1p6u5oSZNDaaSohd_e6MjMSAVGKVoU8IZ/view?usp=sharing" TargetMode="External"/><Relationship Id="rId50" Type="http://schemas.openxmlformats.org/officeDocument/2006/relationships/hyperlink" Target="https://www.hs-schmalkalden.de/en/international/incoming-students" TargetMode="External"/><Relationship Id="rId104" Type="http://schemas.openxmlformats.org/officeDocument/2006/relationships/hyperlink" Target="https://www.uic.es/es/internacional/estudia-en-uic-barcelona/preguntas-frecuentes-para-estudiar-en-uic-barcelona" TargetMode="External"/><Relationship Id="rId125" Type="http://schemas.openxmlformats.org/officeDocument/2006/relationships/hyperlink" Target="https://web.abo.fi/fa/ie/publikat/Exchange%20studies%20Abo%20Akademi_2017%20web.pdf" TargetMode="External"/><Relationship Id="rId146" Type="http://schemas.openxmlformats.org/officeDocument/2006/relationships/hyperlink" Target="https://www.hof-university.com/international/studying-in-hof-as-an-exchange-student.html" TargetMode="External"/><Relationship Id="rId167" Type="http://schemas.openxmlformats.org/officeDocument/2006/relationships/hyperlink" Target="https://www.udc.es/es/ori/entrantes/" TargetMode="External"/><Relationship Id="rId188" Type="http://schemas.openxmlformats.org/officeDocument/2006/relationships/hyperlink" Target="https://www.upf.edu/documents/213845923/0/Factsheet+UPF_2025_ER.pdf/b43a4d78-cf29-2bc2-6548-a83c1ffea17e?t=1753695419117" TargetMode="External"/><Relationship Id="rId71" Type="http://schemas.openxmlformats.org/officeDocument/2006/relationships/hyperlink" Target="https://www.hs-osnabrueck.de/en/study/study-offerings/international/incoming/" TargetMode="External"/><Relationship Id="rId92" Type="http://schemas.openxmlformats.org/officeDocument/2006/relationships/hyperlink" Target="https://www.uide.edu.ec/oportunidades-para-estudiantes-extranjeros/" TargetMode="External"/><Relationship Id="rId213" Type="http://schemas.openxmlformats.org/officeDocument/2006/relationships/hyperlink" Target="https://studyinmexico.tec.mx/es" TargetMode="External"/><Relationship Id="rId234" Type="http://schemas.openxmlformats.org/officeDocument/2006/relationships/hyperlink" Target="https://drive.google.com/file/d/1SG9CyeB3aR6Jner1EH2NZYAuUloRhlrD" TargetMode="External"/><Relationship Id="rId2" Type="http://schemas.openxmlformats.org/officeDocument/2006/relationships/hyperlink" Target="http://www.upv.es/entidades/OPII/infoweb/pi/info/818854normali.html" TargetMode="External"/><Relationship Id="rId29" Type="http://schemas.openxmlformats.org/officeDocument/2006/relationships/hyperlink" Target="https://www.kcl.ac.uk/study/international/region/mexico-latin-and-central-america-and-caribbean" TargetMode="External"/><Relationship Id="rId40" Type="http://schemas.openxmlformats.org/officeDocument/2006/relationships/hyperlink" Target="https://drive.google.com/file/d/1U9BStfgbnjKeeeguWvf5y3p-nnr30xJv/view?usp=sharing" TargetMode="External"/><Relationship Id="rId115" Type="http://schemas.openxmlformats.org/officeDocument/2006/relationships/hyperlink" Target="https://internacionalizacion.pucp.edu.pe/informacion-para-estudiantes-internacionales/" TargetMode="External"/><Relationship Id="rId136" Type="http://schemas.openxmlformats.org/officeDocument/2006/relationships/hyperlink" Target="https://www.latrobe.edu.au/international/study" TargetMode="External"/><Relationship Id="rId157" Type="http://schemas.openxmlformats.org/officeDocument/2006/relationships/hyperlink" Target="https://ccint.fflch.usp.br/" TargetMode="External"/><Relationship Id="rId178" Type="http://schemas.openxmlformats.org/officeDocument/2006/relationships/hyperlink" Target="https://www.uji.es/serveis/ori/base/incoming/intercanvi_estudiant/" TargetMode="External"/><Relationship Id="rId61" Type="http://schemas.openxmlformats.org/officeDocument/2006/relationships/hyperlink" Target="https://ub.edu.ar/incoming-students" TargetMode="External"/><Relationship Id="rId82" Type="http://schemas.openxmlformats.org/officeDocument/2006/relationships/hyperlink" Target="http://int.unb.br/br/" TargetMode="External"/><Relationship Id="rId199" Type="http://schemas.openxmlformats.org/officeDocument/2006/relationships/hyperlink" Target="https://en.icp.fr/programs/exchange-mobility-1" TargetMode="External"/><Relationship Id="rId203" Type="http://schemas.openxmlformats.org/officeDocument/2006/relationships/hyperlink" Target="https://www.univ-lyon3.fr/exchange-students" TargetMode="External"/><Relationship Id="rId19" Type="http://schemas.openxmlformats.org/officeDocument/2006/relationships/hyperlink" Target="https://web.ua.es/es/programas-de-movilidad.html" TargetMode="External"/><Relationship Id="rId224" Type="http://schemas.openxmlformats.org/officeDocument/2006/relationships/hyperlink" Target="https://www.uibk.ac.at/universitaet/welcome/wohnen/index.html.en" TargetMode="External"/><Relationship Id="rId30" Type="http://schemas.openxmlformats.org/officeDocument/2006/relationships/hyperlink" Target="https://www.uic.es/es/internacional/estudia-en-uic-barcelona/preguntas-frecuentes-para-estudiar-en-uic-barcelona" TargetMode="External"/><Relationship Id="rId105" Type="http://schemas.openxmlformats.org/officeDocument/2006/relationships/hyperlink" Target="https://en.em-normandie.com/em-normandie-experience/open-world-studying-abroad/exchange-programmes" TargetMode="External"/><Relationship Id="rId126" Type="http://schemas.openxmlformats.org/officeDocument/2006/relationships/hyperlink" Target="https://www.abo.fi/en/study/study-abroad/exchange-students/" TargetMode="External"/><Relationship Id="rId147" Type="http://schemas.openxmlformats.org/officeDocument/2006/relationships/hyperlink" Target="http://internacionales.filo.uba.ar/grado-undergraduate" TargetMode="External"/><Relationship Id="rId168" Type="http://schemas.openxmlformats.org/officeDocument/2006/relationships/hyperlink" Target="https://www.udc.es/es/ori/entrantes/" TargetMode="External"/><Relationship Id="rId51" Type="http://schemas.openxmlformats.org/officeDocument/2006/relationships/hyperlink" Target="https://www.ccsu.edu/studyAbroad/incoming-exchange-students" TargetMode="External"/><Relationship Id="rId72" Type="http://schemas.openxmlformats.org/officeDocument/2006/relationships/hyperlink" Target="https://www.hbk-essen.de/de/internationales" TargetMode="External"/><Relationship Id="rId93" Type="http://schemas.openxmlformats.org/officeDocument/2006/relationships/hyperlink" Target="https://www.udg.edu/ca/internacional/would-you-like-to-come-to-the-udg/students" TargetMode="External"/><Relationship Id="rId189" Type="http://schemas.openxmlformats.org/officeDocument/2006/relationships/hyperlink" Target="https://www.upf.edu/documents/213845923/0/Factsheet+UPF_2025_ER.pdf/b43a4d78-cf29-2bc2-6548-a83c1ffea17e?t=1753695419117" TargetMode="External"/><Relationship Id="rId3" Type="http://schemas.openxmlformats.org/officeDocument/2006/relationships/hyperlink" Target="https://www.uchceu.es/servicios/relaciones-internacionales/estudiar-el-ceu" TargetMode="External"/><Relationship Id="rId214" Type="http://schemas.openxmlformats.org/officeDocument/2006/relationships/hyperlink" Target="https://studyinmexico.tec.mx/es" TargetMode="External"/><Relationship Id="rId235" Type="http://schemas.openxmlformats.org/officeDocument/2006/relationships/hyperlink" Target="https://drive.google.com/file/d/1SG9CyeB3aR6Jner1EH2NZYAuUloRhlrD" TargetMode="External"/><Relationship Id="rId116" Type="http://schemas.openxmlformats.org/officeDocument/2006/relationships/hyperlink" Target="https://www.udep.edu.pe/internacional/intercambio-semestral/intercambios/" TargetMode="External"/><Relationship Id="rId137" Type="http://schemas.openxmlformats.org/officeDocument/2006/relationships/hyperlink" Target="https://www.latrobe.edu.au/international/welcome/accommodation" TargetMode="External"/><Relationship Id="rId158" Type="http://schemas.openxmlformats.org/officeDocument/2006/relationships/hyperlink" Target="https://www.unifor.br/international" TargetMode="External"/><Relationship Id="rId20" Type="http://schemas.openxmlformats.org/officeDocument/2006/relationships/hyperlink" Target="https://www.unb.br/assuntos-internacionais" TargetMode="External"/><Relationship Id="rId41" Type="http://schemas.openxmlformats.org/officeDocument/2006/relationships/hyperlink" Target="https://www.frankfurt-school.de/en/home/programmes/international-office/incoming" TargetMode="External"/><Relationship Id="rId62" Type="http://schemas.openxmlformats.org/officeDocument/2006/relationships/hyperlink" Target="https://ucema.edu.ar/international-students" TargetMode="External"/><Relationship Id="rId83" Type="http://schemas.openxmlformats.org/officeDocument/2006/relationships/hyperlink" Target="https://www.javeriana.edu.co/internacionalizacion/movilidad-internacional-entrante" TargetMode="External"/><Relationship Id="rId179" Type="http://schemas.openxmlformats.org/officeDocument/2006/relationships/hyperlink" Target="https://www.upf.edu/web/incoming/exchange-studen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31A01-528C-4D51-8BF0-E9F9A91D82D9}">
  <sheetPr>
    <pageSetUpPr fitToPage="1"/>
  </sheetPr>
  <dimension ref="A1:AC144"/>
  <sheetViews>
    <sheetView topLeftCell="U1" zoomScale="85" zoomScaleNormal="90" workbookViewId="0">
      <pane ySplit="1" topLeftCell="A136" activePane="bottomLeft" state="frozen"/>
      <selection pane="bottomLeft" sqref="A1:AB144"/>
    </sheetView>
  </sheetViews>
  <sheetFormatPr baseColWidth="10" defaultColWidth="11.453125" defaultRowHeight="15.5" x14ac:dyDescent="0.35"/>
  <cols>
    <col min="1" max="1" width="76.1796875" style="7" customWidth="1"/>
    <col min="2" max="2" width="18.7265625" style="14" customWidth="1"/>
    <col min="3" max="3" width="24.7265625" style="14" bestFit="1" customWidth="1"/>
    <col min="4" max="4" width="37.7265625" style="14" bestFit="1" customWidth="1"/>
    <col min="5" max="5" width="22.453125" style="14" bestFit="1" customWidth="1"/>
    <col min="6" max="15" width="6.1796875" style="15" customWidth="1"/>
    <col min="16" max="16" width="4.81640625" style="15" bestFit="1" customWidth="1"/>
    <col min="17" max="17" width="71.81640625" style="16" customWidth="1"/>
    <col min="18" max="18" width="64.26953125" style="17" customWidth="1"/>
    <col min="19" max="19" width="36" style="6" bestFit="1" customWidth="1"/>
    <col min="20" max="20" width="54.26953125" style="8" customWidth="1"/>
    <col min="21" max="21" width="95.7265625" style="8" customWidth="1"/>
    <col min="22" max="22" width="24" style="6" customWidth="1"/>
    <col min="23" max="23" width="17.7265625" style="6" customWidth="1"/>
    <col min="24" max="24" width="8.1796875" style="13" customWidth="1"/>
    <col min="25" max="25" width="16.54296875" style="14" bestFit="1" customWidth="1"/>
    <col min="26" max="27" width="15.453125" style="14" bestFit="1" customWidth="1"/>
    <col min="28" max="28" width="12.26953125" style="75" bestFit="1" customWidth="1"/>
    <col min="29" max="16384" width="11.453125" style="14"/>
  </cols>
  <sheetData>
    <row r="1" spans="1:29" s="6" customFormat="1" ht="77.25" customHeight="1" x14ac:dyDescent="0.35">
      <c r="A1" s="1" t="s">
        <v>0</v>
      </c>
      <c r="B1" s="1" t="s">
        <v>1</v>
      </c>
      <c r="C1" s="2" t="s">
        <v>2</v>
      </c>
      <c r="D1" s="1" t="s">
        <v>3</v>
      </c>
      <c r="E1" s="1" t="s">
        <v>4</v>
      </c>
      <c r="F1" s="3" t="s">
        <v>5</v>
      </c>
      <c r="G1" s="3" t="s">
        <v>6</v>
      </c>
      <c r="H1" s="3" t="s">
        <v>7</v>
      </c>
      <c r="I1" s="3" t="s">
        <v>8</v>
      </c>
      <c r="J1" s="3" t="s">
        <v>9</v>
      </c>
      <c r="K1" s="3" t="s">
        <v>10</v>
      </c>
      <c r="L1" s="3" t="s">
        <v>11</v>
      </c>
      <c r="M1" s="4" t="s">
        <v>12</v>
      </c>
      <c r="N1" s="4" t="s">
        <v>13</v>
      </c>
      <c r="O1" s="3" t="s">
        <v>14</v>
      </c>
      <c r="P1" s="3" t="s">
        <v>15</v>
      </c>
      <c r="Q1" s="1" t="s">
        <v>16</v>
      </c>
      <c r="R1" s="1" t="s">
        <v>17</v>
      </c>
      <c r="S1" s="1" t="s">
        <v>18</v>
      </c>
      <c r="T1" s="1" t="s">
        <v>19</v>
      </c>
      <c r="U1" s="1" t="s">
        <v>20</v>
      </c>
      <c r="V1" s="1" t="s">
        <v>21</v>
      </c>
      <c r="W1" s="1" t="s">
        <v>22</v>
      </c>
      <c r="X1" s="5" t="s">
        <v>23</v>
      </c>
      <c r="Y1" s="1" t="s">
        <v>24</v>
      </c>
      <c r="Z1" s="1" t="s">
        <v>25</v>
      </c>
      <c r="AA1" s="76" t="s">
        <v>26</v>
      </c>
      <c r="AB1" s="72" t="s">
        <v>27</v>
      </c>
    </row>
    <row r="2" spans="1:29" x14ac:dyDescent="0.35">
      <c r="A2" s="21" t="s">
        <v>28</v>
      </c>
      <c r="B2" s="21" t="s">
        <v>29</v>
      </c>
      <c r="C2" s="21" t="s">
        <v>30</v>
      </c>
      <c r="D2" s="21" t="s">
        <v>31</v>
      </c>
      <c r="E2" s="21" t="s">
        <v>32</v>
      </c>
      <c r="F2" s="22" t="s">
        <v>33</v>
      </c>
      <c r="G2" s="22"/>
      <c r="H2" s="22" t="s">
        <v>33</v>
      </c>
      <c r="I2" s="22" t="s">
        <v>33</v>
      </c>
      <c r="J2" s="22" t="s">
        <v>33</v>
      </c>
      <c r="K2" s="22"/>
      <c r="L2" s="22" t="s">
        <v>33</v>
      </c>
      <c r="M2" s="22"/>
      <c r="N2" s="22"/>
      <c r="O2" s="22"/>
      <c r="P2" s="22"/>
      <c r="Q2" s="21" t="s">
        <v>34</v>
      </c>
      <c r="R2" s="23" t="s">
        <v>35</v>
      </c>
      <c r="S2" s="21" t="s">
        <v>36</v>
      </c>
      <c r="T2" s="23" t="s">
        <v>37</v>
      </c>
      <c r="U2" s="23" t="s">
        <v>38</v>
      </c>
      <c r="V2" s="21" t="s">
        <v>39</v>
      </c>
      <c r="W2" s="21" t="s">
        <v>39</v>
      </c>
      <c r="X2" s="24">
        <v>2</v>
      </c>
      <c r="Y2" s="25" t="s">
        <v>40</v>
      </c>
      <c r="Z2" s="78" t="s">
        <v>41</v>
      </c>
      <c r="AA2" s="79" t="s">
        <v>41</v>
      </c>
      <c r="AB2" s="80"/>
    </row>
    <row r="3" spans="1:29" x14ac:dyDescent="0.35">
      <c r="A3" s="21" t="s">
        <v>42</v>
      </c>
      <c r="B3" s="21" t="s">
        <v>29</v>
      </c>
      <c r="C3" s="21" t="s">
        <v>30</v>
      </c>
      <c r="D3" s="21" t="s">
        <v>31</v>
      </c>
      <c r="E3" s="21" t="s">
        <v>32</v>
      </c>
      <c r="F3" s="22"/>
      <c r="G3" s="22"/>
      <c r="H3" s="22"/>
      <c r="I3" s="22"/>
      <c r="J3" s="22" t="s">
        <v>33</v>
      </c>
      <c r="K3" s="22"/>
      <c r="L3" s="22" t="s">
        <v>33</v>
      </c>
      <c r="M3" s="22"/>
      <c r="N3" s="22"/>
      <c r="O3" s="22"/>
      <c r="P3" s="22"/>
      <c r="Q3" s="26" t="s">
        <v>43</v>
      </c>
      <c r="R3" s="27" t="s">
        <v>44</v>
      </c>
      <c r="S3" s="26" t="s">
        <v>36</v>
      </c>
      <c r="T3" s="28" t="s">
        <v>45</v>
      </c>
      <c r="U3" s="28" t="s">
        <v>46</v>
      </c>
      <c r="V3" s="26" t="s">
        <v>47</v>
      </c>
      <c r="W3" s="26" t="s">
        <v>47</v>
      </c>
      <c r="X3" s="24">
        <v>2</v>
      </c>
      <c r="Y3" s="25" t="s">
        <v>40</v>
      </c>
      <c r="Z3" s="29" t="s">
        <v>41</v>
      </c>
      <c r="AA3" s="79" t="s">
        <v>41</v>
      </c>
      <c r="AB3" s="80"/>
    </row>
    <row r="4" spans="1:29" x14ac:dyDescent="0.35">
      <c r="A4" s="21" t="s">
        <v>48</v>
      </c>
      <c r="B4" s="21" t="s">
        <v>29</v>
      </c>
      <c r="C4" s="21" t="s">
        <v>30</v>
      </c>
      <c r="D4" s="21" t="s">
        <v>49</v>
      </c>
      <c r="E4" s="21" t="s">
        <v>50</v>
      </c>
      <c r="F4" s="22"/>
      <c r="G4" s="22"/>
      <c r="H4" s="22"/>
      <c r="I4" s="22" t="s">
        <v>33</v>
      </c>
      <c r="J4" s="22"/>
      <c r="K4" s="22"/>
      <c r="L4" s="22"/>
      <c r="M4" s="22"/>
      <c r="N4" s="22"/>
      <c r="O4" s="22"/>
      <c r="P4" s="22"/>
      <c r="Q4" s="26" t="s">
        <v>51</v>
      </c>
      <c r="R4" s="28" t="s">
        <v>52</v>
      </c>
      <c r="S4" s="26" t="s">
        <v>36</v>
      </c>
      <c r="T4" s="28" t="s">
        <v>53</v>
      </c>
      <c r="U4" s="28" t="s">
        <v>54</v>
      </c>
      <c r="V4" s="26" t="s">
        <v>47</v>
      </c>
      <c r="W4" s="26" t="s">
        <v>47</v>
      </c>
      <c r="X4" s="24">
        <v>3</v>
      </c>
      <c r="Y4" s="25" t="s">
        <v>40</v>
      </c>
      <c r="Z4" s="78" t="s">
        <v>41</v>
      </c>
      <c r="AA4" s="79" t="s">
        <v>41</v>
      </c>
      <c r="AB4" s="80"/>
    </row>
    <row r="5" spans="1:29" x14ac:dyDescent="0.35">
      <c r="A5" s="21" t="s">
        <v>55</v>
      </c>
      <c r="B5" s="21" t="s">
        <v>29</v>
      </c>
      <c r="C5" s="21" t="s">
        <v>30</v>
      </c>
      <c r="D5" s="21" t="s">
        <v>56</v>
      </c>
      <c r="E5" s="21" t="s">
        <v>32</v>
      </c>
      <c r="F5" s="22" t="s">
        <v>33</v>
      </c>
      <c r="G5" s="22"/>
      <c r="H5" s="22"/>
      <c r="I5" s="22"/>
      <c r="J5" s="22" t="s">
        <v>33</v>
      </c>
      <c r="K5" s="22"/>
      <c r="L5" s="22" t="s">
        <v>33</v>
      </c>
      <c r="M5" s="22"/>
      <c r="N5" s="22"/>
      <c r="O5" s="22"/>
      <c r="P5" s="22"/>
      <c r="Q5" s="26" t="s">
        <v>57</v>
      </c>
      <c r="R5" s="28" t="s">
        <v>58</v>
      </c>
      <c r="S5" s="26" t="s">
        <v>36</v>
      </c>
      <c r="T5" s="28" t="s">
        <v>59</v>
      </c>
      <c r="U5" s="28" t="s">
        <v>58</v>
      </c>
      <c r="V5" s="26" t="s">
        <v>39</v>
      </c>
      <c r="W5" s="26" t="s">
        <v>39</v>
      </c>
      <c r="X5" s="24">
        <v>2</v>
      </c>
      <c r="Y5" s="25" t="s">
        <v>60</v>
      </c>
      <c r="Z5" s="29" t="s">
        <v>41</v>
      </c>
      <c r="AA5" s="79" t="s">
        <v>41</v>
      </c>
      <c r="AB5" s="80"/>
    </row>
    <row r="6" spans="1:29" x14ac:dyDescent="0.35">
      <c r="A6" s="21" t="s">
        <v>61</v>
      </c>
      <c r="B6" s="21" t="s">
        <v>29</v>
      </c>
      <c r="C6" s="21" t="s">
        <v>30</v>
      </c>
      <c r="D6" s="21" t="s">
        <v>62</v>
      </c>
      <c r="E6" s="21" t="s">
        <v>32</v>
      </c>
      <c r="F6" s="22"/>
      <c r="G6" s="22" t="s">
        <v>33</v>
      </c>
      <c r="H6" s="22"/>
      <c r="I6" s="22"/>
      <c r="J6" s="22"/>
      <c r="K6" s="22"/>
      <c r="L6" s="22" t="s">
        <v>33</v>
      </c>
      <c r="M6" s="22"/>
      <c r="N6" s="22"/>
      <c r="O6" s="22" t="s">
        <v>33</v>
      </c>
      <c r="P6" s="22" t="s">
        <v>33</v>
      </c>
      <c r="Q6" s="26" t="s">
        <v>63</v>
      </c>
      <c r="R6" s="28" t="s">
        <v>64</v>
      </c>
      <c r="S6" s="26" t="s">
        <v>36</v>
      </c>
      <c r="T6" s="28" t="s">
        <v>64</v>
      </c>
      <c r="U6" s="28" t="s">
        <v>64</v>
      </c>
      <c r="V6" s="26" t="s">
        <v>47</v>
      </c>
      <c r="W6" s="26" t="s">
        <v>47</v>
      </c>
      <c r="X6" s="24">
        <v>2</v>
      </c>
      <c r="Y6" s="25" t="s">
        <v>60</v>
      </c>
      <c r="Z6" s="78" t="s">
        <v>41</v>
      </c>
      <c r="AA6" s="79" t="s">
        <v>41</v>
      </c>
      <c r="AB6" s="80"/>
    </row>
    <row r="7" spans="1:29" x14ac:dyDescent="0.35">
      <c r="A7" s="21" t="s">
        <v>65</v>
      </c>
      <c r="B7" s="21" t="s">
        <v>29</v>
      </c>
      <c r="C7" s="21" t="s">
        <v>30</v>
      </c>
      <c r="D7" s="21" t="s">
        <v>66</v>
      </c>
      <c r="E7" s="21" t="s">
        <v>32</v>
      </c>
      <c r="F7" s="22"/>
      <c r="G7" s="22" t="s">
        <v>33</v>
      </c>
      <c r="H7" s="22"/>
      <c r="I7" s="22"/>
      <c r="J7" s="22" t="s">
        <v>33</v>
      </c>
      <c r="K7" s="22"/>
      <c r="L7" s="22" t="s">
        <v>33</v>
      </c>
      <c r="M7" s="22"/>
      <c r="N7" s="22"/>
      <c r="O7" s="22"/>
      <c r="P7" s="22"/>
      <c r="Q7" s="26" t="s">
        <v>67</v>
      </c>
      <c r="R7" s="28" t="s">
        <v>68</v>
      </c>
      <c r="S7" s="26" t="s">
        <v>36</v>
      </c>
      <c r="T7" s="28" t="s">
        <v>69</v>
      </c>
      <c r="U7" s="28" t="s">
        <v>68</v>
      </c>
      <c r="V7" s="26" t="s">
        <v>39</v>
      </c>
      <c r="W7" s="26" t="s">
        <v>39</v>
      </c>
      <c r="X7" s="24">
        <v>2</v>
      </c>
      <c r="Y7" s="25" t="s">
        <v>60</v>
      </c>
      <c r="Z7" s="29" t="s">
        <v>41</v>
      </c>
      <c r="AA7" s="79" t="s">
        <v>41</v>
      </c>
      <c r="AB7" s="80"/>
    </row>
    <row r="8" spans="1:29" x14ac:dyDescent="0.35">
      <c r="A8" s="21" t="s">
        <v>70</v>
      </c>
      <c r="B8" s="21" t="s">
        <v>29</v>
      </c>
      <c r="C8" s="21" t="s">
        <v>30</v>
      </c>
      <c r="D8" s="21" t="s">
        <v>71</v>
      </c>
      <c r="E8" s="21" t="s">
        <v>32</v>
      </c>
      <c r="F8" s="22" t="s">
        <v>33</v>
      </c>
      <c r="G8" s="22"/>
      <c r="H8" s="22"/>
      <c r="I8" s="22"/>
      <c r="J8" s="22" t="s">
        <v>33</v>
      </c>
      <c r="K8" s="22"/>
      <c r="L8" s="22" t="s">
        <v>33</v>
      </c>
      <c r="M8" s="22"/>
      <c r="N8" s="22"/>
      <c r="O8" s="22"/>
      <c r="P8" s="22"/>
      <c r="Q8" s="26" t="s">
        <v>72</v>
      </c>
      <c r="R8" s="30" t="s">
        <v>73</v>
      </c>
      <c r="S8" s="26" t="s">
        <v>36</v>
      </c>
      <c r="T8" s="28" t="s">
        <v>74</v>
      </c>
      <c r="U8" s="30" t="s">
        <v>75</v>
      </c>
      <c r="V8" s="26" t="s">
        <v>39</v>
      </c>
      <c r="W8" s="26" t="s">
        <v>76</v>
      </c>
      <c r="X8" s="24">
        <v>2</v>
      </c>
      <c r="Y8" s="25" t="s">
        <v>40</v>
      </c>
      <c r="Z8" s="29" t="s">
        <v>41</v>
      </c>
      <c r="AA8" s="79" t="s">
        <v>41</v>
      </c>
      <c r="AB8" s="80"/>
    </row>
    <row r="9" spans="1:29" x14ac:dyDescent="0.35">
      <c r="A9" s="21" t="s">
        <v>77</v>
      </c>
      <c r="B9" s="21" t="s">
        <v>29</v>
      </c>
      <c r="C9" s="21" t="s">
        <v>30</v>
      </c>
      <c r="D9" s="21" t="s">
        <v>78</v>
      </c>
      <c r="E9" s="21" t="s">
        <v>32</v>
      </c>
      <c r="F9" s="22"/>
      <c r="G9" s="22"/>
      <c r="H9" s="22"/>
      <c r="I9" s="22" t="s">
        <v>33</v>
      </c>
      <c r="J9" s="22"/>
      <c r="K9" s="22"/>
      <c r="L9" s="22"/>
      <c r="M9" s="22"/>
      <c r="N9" s="22"/>
      <c r="O9" s="22"/>
      <c r="P9" s="22"/>
      <c r="Q9" s="26" t="s">
        <v>51</v>
      </c>
      <c r="R9" s="28" t="s">
        <v>79</v>
      </c>
      <c r="S9" s="26" t="s">
        <v>36</v>
      </c>
      <c r="T9" s="28" t="s">
        <v>80</v>
      </c>
      <c r="U9" s="28" t="s">
        <v>81</v>
      </c>
      <c r="V9" s="26" t="s">
        <v>47</v>
      </c>
      <c r="W9" s="26" t="s">
        <v>47</v>
      </c>
      <c r="X9" s="24">
        <v>2</v>
      </c>
      <c r="Y9" s="25" t="s">
        <v>60</v>
      </c>
      <c r="Z9" s="78">
        <v>126</v>
      </c>
      <c r="AA9" s="79" t="s">
        <v>41</v>
      </c>
      <c r="AB9" s="80"/>
    </row>
    <row r="10" spans="1:29" x14ac:dyDescent="0.35">
      <c r="A10" s="21" t="s">
        <v>82</v>
      </c>
      <c r="B10" s="21" t="s">
        <v>29</v>
      </c>
      <c r="C10" s="21" t="s">
        <v>30</v>
      </c>
      <c r="D10" s="21" t="s">
        <v>83</v>
      </c>
      <c r="E10" s="21" t="s">
        <v>50</v>
      </c>
      <c r="F10" s="22" t="s">
        <v>33</v>
      </c>
      <c r="G10" s="22"/>
      <c r="H10" s="22"/>
      <c r="I10" s="22"/>
      <c r="J10" s="22"/>
      <c r="K10" s="22"/>
      <c r="L10" s="22"/>
      <c r="M10" s="22"/>
      <c r="N10" s="22"/>
      <c r="O10" s="22"/>
      <c r="P10" s="22"/>
      <c r="Q10" s="26" t="s">
        <v>84</v>
      </c>
      <c r="R10" s="28" t="s">
        <v>85</v>
      </c>
      <c r="S10" s="26" t="s">
        <v>86</v>
      </c>
      <c r="T10" s="28" t="s">
        <v>87</v>
      </c>
      <c r="U10" s="28" t="s">
        <v>88</v>
      </c>
      <c r="V10" s="26" t="s">
        <v>47</v>
      </c>
      <c r="W10" s="26" t="s">
        <v>47</v>
      </c>
      <c r="X10" s="24">
        <v>2</v>
      </c>
      <c r="Y10" s="25" t="s">
        <v>40</v>
      </c>
      <c r="Z10" s="78" t="s">
        <v>41</v>
      </c>
      <c r="AA10" s="79" t="s">
        <v>41</v>
      </c>
      <c r="AB10" s="80"/>
    </row>
    <row r="11" spans="1:29" x14ac:dyDescent="0.35">
      <c r="A11" s="21" t="s">
        <v>89</v>
      </c>
      <c r="B11" s="21" t="s">
        <v>29</v>
      </c>
      <c r="C11" s="21" t="s">
        <v>30</v>
      </c>
      <c r="D11" s="21" t="s">
        <v>90</v>
      </c>
      <c r="E11" s="21" t="s">
        <v>32</v>
      </c>
      <c r="F11" s="22" t="s">
        <v>33</v>
      </c>
      <c r="G11" s="22" t="s">
        <v>33</v>
      </c>
      <c r="H11" s="22" t="s">
        <v>33</v>
      </c>
      <c r="I11" s="22" t="s">
        <v>33</v>
      </c>
      <c r="J11" s="22" t="s">
        <v>33</v>
      </c>
      <c r="K11" s="22" t="s">
        <v>33</v>
      </c>
      <c r="L11" s="22" t="s">
        <v>33</v>
      </c>
      <c r="M11" s="22" t="s">
        <v>33</v>
      </c>
      <c r="N11" s="22" t="s">
        <v>33</v>
      </c>
      <c r="O11" s="22" t="s">
        <v>33</v>
      </c>
      <c r="P11" s="22"/>
      <c r="Q11" s="26" t="s">
        <v>91</v>
      </c>
      <c r="R11" s="28" t="s">
        <v>92</v>
      </c>
      <c r="S11" s="26" t="s">
        <v>36</v>
      </c>
      <c r="T11" s="28" t="s">
        <v>92</v>
      </c>
      <c r="U11" s="28" t="s">
        <v>93</v>
      </c>
      <c r="V11" s="26" t="s">
        <v>47</v>
      </c>
      <c r="W11" s="26" t="s">
        <v>47</v>
      </c>
      <c r="X11" s="24">
        <v>2</v>
      </c>
      <c r="Y11" s="25" t="s">
        <v>40</v>
      </c>
      <c r="Z11" s="29" t="s">
        <v>41</v>
      </c>
      <c r="AA11" s="79" t="s">
        <v>41</v>
      </c>
      <c r="AB11" s="80"/>
    </row>
    <row r="12" spans="1:29" x14ac:dyDescent="0.35">
      <c r="A12" s="21" t="s">
        <v>94</v>
      </c>
      <c r="B12" s="21" t="s">
        <v>95</v>
      </c>
      <c r="C12" s="21" t="s">
        <v>96</v>
      </c>
      <c r="D12" s="21" t="s">
        <v>97</v>
      </c>
      <c r="E12" s="21" t="s">
        <v>32</v>
      </c>
      <c r="F12" s="22" t="s">
        <v>33</v>
      </c>
      <c r="G12" s="22" t="s">
        <v>33</v>
      </c>
      <c r="H12" s="22" t="s">
        <v>33</v>
      </c>
      <c r="I12" s="22" t="s">
        <v>33</v>
      </c>
      <c r="J12" s="22" t="s">
        <v>33</v>
      </c>
      <c r="K12" s="22" t="s">
        <v>33</v>
      </c>
      <c r="L12" s="22" t="s">
        <v>33</v>
      </c>
      <c r="M12" s="22" t="s">
        <v>33</v>
      </c>
      <c r="N12" s="22" t="s">
        <v>33</v>
      </c>
      <c r="O12" s="22" t="s">
        <v>33</v>
      </c>
      <c r="P12" s="22"/>
      <c r="Q12" s="26" t="s">
        <v>98</v>
      </c>
      <c r="R12" s="28" t="s">
        <v>99</v>
      </c>
      <c r="S12" s="26" t="s">
        <v>100</v>
      </c>
      <c r="T12" s="26" t="s">
        <v>101</v>
      </c>
      <c r="U12" s="28" t="s">
        <v>102</v>
      </c>
      <c r="V12" s="26" t="s">
        <v>47</v>
      </c>
      <c r="W12" s="26" t="s">
        <v>47</v>
      </c>
      <c r="X12" s="24">
        <v>2</v>
      </c>
      <c r="Y12" s="25" t="s">
        <v>40</v>
      </c>
      <c r="Z12" s="78" t="s">
        <v>103</v>
      </c>
      <c r="AA12" s="79" t="s">
        <v>41</v>
      </c>
      <c r="AB12" s="80"/>
    </row>
    <row r="13" spans="1:29" s="58" customFormat="1" x14ac:dyDescent="0.35">
      <c r="A13" s="51" t="s">
        <v>104</v>
      </c>
      <c r="B13" s="51" t="s">
        <v>95</v>
      </c>
      <c r="C13" s="51" t="s">
        <v>96</v>
      </c>
      <c r="D13" s="51" t="s">
        <v>97</v>
      </c>
      <c r="E13" s="51" t="s">
        <v>50</v>
      </c>
      <c r="F13" s="52"/>
      <c r="G13" s="52" t="s">
        <v>33</v>
      </c>
      <c r="H13" s="52"/>
      <c r="I13" s="52"/>
      <c r="J13" s="52"/>
      <c r="K13" s="52"/>
      <c r="L13" s="52"/>
      <c r="M13" s="52" t="s">
        <v>33</v>
      </c>
      <c r="N13" s="52"/>
      <c r="O13" s="52"/>
      <c r="P13" s="52"/>
      <c r="Q13" s="53" t="s">
        <v>105</v>
      </c>
      <c r="R13" s="54" t="s">
        <v>106</v>
      </c>
      <c r="S13" s="53" t="s">
        <v>100</v>
      </c>
      <c r="T13" s="55" t="s">
        <v>106</v>
      </c>
      <c r="U13" s="54" t="s">
        <v>106</v>
      </c>
      <c r="V13" s="53" t="s">
        <v>47</v>
      </c>
      <c r="W13" s="53" t="s">
        <v>47</v>
      </c>
      <c r="X13" s="56">
        <v>2</v>
      </c>
      <c r="Y13" s="57" t="s">
        <v>107</v>
      </c>
      <c r="Z13" s="82">
        <v>71</v>
      </c>
      <c r="AA13" s="83" t="s">
        <v>41</v>
      </c>
      <c r="AB13" s="84">
        <v>800000</v>
      </c>
      <c r="AC13" s="14"/>
    </row>
    <row r="14" spans="1:29" x14ac:dyDescent="0.35">
      <c r="A14" s="21" t="s">
        <v>108</v>
      </c>
      <c r="B14" s="21" t="s">
        <v>95</v>
      </c>
      <c r="C14" s="21" t="s">
        <v>96</v>
      </c>
      <c r="D14" s="21" t="s">
        <v>109</v>
      </c>
      <c r="E14" s="21" t="s">
        <v>50</v>
      </c>
      <c r="F14" s="22"/>
      <c r="G14" s="22"/>
      <c r="H14" s="22"/>
      <c r="I14" s="22" t="s">
        <v>33</v>
      </c>
      <c r="J14" s="22"/>
      <c r="K14" s="22"/>
      <c r="L14" s="22"/>
      <c r="M14" s="22"/>
      <c r="N14" s="22"/>
      <c r="O14" s="22"/>
      <c r="P14" s="22"/>
      <c r="Q14" s="26" t="s">
        <v>110</v>
      </c>
      <c r="R14" s="28" t="s">
        <v>111</v>
      </c>
      <c r="S14" s="26" t="s">
        <v>100</v>
      </c>
      <c r="T14" s="28" t="s">
        <v>112</v>
      </c>
      <c r="U14" s="28" t="s">
        <v>113</v>
      </c>
      <c r="V14" s="26" t="s">
        <v>47</v>
      </c>
      <c r="W14" s="26" t="s">
        <v>47</v>
      </c>
      <c r="X14" s="24">
        <v>2</v>
      </c>
      <c r="Y14" s="25" t="s">
        <v>40</v>
      </c>
      <c r="Z14" s="78" t="s">
        <v>114</v>
      </c>
      <c r="AA14" s="79" t="s">
        <v>41</v>
      </c>
      <c r="AB14" s="80"/>
    </row>
    <row r="15" spans="1:29" x14ac:dyDescent="0.35">
      <c r="A15" s="21" t="s">
        <v>115</v>
      </c>
      <c r="B15" s="21" t="s">
        <v>95</v>
      </c>
      <c r="C15" s="21" t="s">
        <v>96</v>
      </c>
      <c r="D15" s="21" t="s">
        <v>97</v>
      </c>
      <c r="E15" s="21" t="s">
        <v>32</v>
      </c>
      <c r="F15" s="22"/>
      <c r="G15" s="22"/>
      <c r="H15" s="22"/>
      <c r="I15" s="22"/>
      <c r="J15" s="22" t="s">
        <v>33</v>
      </c>
      <c r="K15" s="22"/>
      <c r="L15" s="22" t="s">
        <v>33</v>
      </c>
      <c r="M15" s="22"/>
      <c r="N15" s="22"/>
      <c r="O15" s="22"/>
      <c r="P15" s="22"/>
      <c r="Q15" s="26" t="s">
        <v>116</v>
      </c>
      <c r="R15" s="28" t="s">
        <v>117</v>
      </c>
      <c r="S15" s="26" t="s">
        <v>100</v>
      </c>
      <c r="T15" s="28" t="s">
        <v>118</v>
      </c>
      <c r="U15" s="28" t="s">
        <v>119</v>
      </c>
      <c r="V15" s="26" t="s">
        <v>47</v>
      </c>
      <c r="W15" s="26" t="s">
        <v>47</v>
      </c>
      <c r="X15" s="24">
        <v>2</v>
      </c>
      <c r="Y15" s="25" t="s">
        <v>40</v>
      </c>
      <c r="Z15" s="29" t="s">
        <v>41</v>
      </c>
      <c r="AA15" s="79" t="s">
        <v>41</v>
      </c>
      <c r="AB15" s="80"/>
    </row>
    <row r="16" spans="1:29" x14ac:dyDescent="0.35">
      <c r="A16" s="21" t="s">
        <v>120</v>
      </c>
      <c r="B16" s="21" t="s">
        <v>95</v>
      </c>
      <c r="C16" s="21" t="s">
        <v>96</v>
      </c>
      <c r="D16" s="21" t="s">
        <v>97</v>
      </c>
      <c r="E16" s="21" t="s">
        <v>50</v>
      </c>
      <c r="F16" s="22"/>
      <c r="G16" s="22"/>
      <c r="H16" s="22" t="s">
        <v>33</v>
      </c>
      <c r="I16" s="22"/>
      <c r="J16" s="22"/>
      <c r="K16" s="22" t="s">
        <v>33</v>
      </c>
      <c r="L16" s="22"/>
      <c r="M16" s="22"/>
      <c r="N16" s="22"/>
      <c r="O16" s="22" t="s">
        <v>33</v>
      </c>
      <c r="P16" s="22"/>
      <c r="Q16" s="26" t="s">
        <v>121</v>
      </c>
      <c r="R16" s="28" t="s">
        <v>122</v>
      </c>
      <c r="S16" s="26" t="s">
        <v>100</v>
      </c>
      <c r="T16" s="28" t="s">
        <v>122</v>
      </c>
      <c r="U16" s="28" t="s">
        <v>122</v>
      </c>
      <c r="V16" s="26" t="s">
        <v>47</v>
      </c>
      <c r="W16" s="26" t="s">
        <v>47</v>
      </c>
      <c r="X16" s="24">
        <v>2</v>
      </c>
      <c r="Y16" s="25" t="s">
        <v>107</v>
      </c>
      <c r="Z16" s="29" t="s">
        <v>41</v>
      </c>
      <c r="AA16" s="79" t="s">
        <v>41</v>
      </c>
      <c r="AB16" s="80"/>
    </row>
    <row r="17" spans="1:29" x14ac:dyDescent="0.35">
      <c r="A17" s="21" t="s">
        <v>123</v>
      </c>
      <c r="B17" s="21" t="s">
        <v>95</v>
      </c>
      <c r="C17" s="21" t="s">
        <v>96</v>
      </c>
      <c r="D17" s="21" t="s">
        <v>124</v>
      </c>
      <c r="E17" s="21" t="s">
        <v>50</v>
      </c>
      <c r="F17" s="22"/>
      <c r="G17" s="22"/>
      <c r="H17" s="22"/>
      <c r="I17" s="22"/>
      <c r="J17" s="22" t="s">
        <v>33</v>
      </c>
      <c r="K17" s="22"/>
      <c r="L17" s="22"/>
      <c r="M17" s="22"/>
      <c r="N17" s="22" t="s">
        <v>33</v>
      </c>
      <c r="O17" s="22"/>
      <c r="P17" s="22"/>
      <c r="Q17" s="26" t="s">
        <v>125</v>
      </c>
      <c r="R17" s="30" t="s">
        <v>126</v>
      </c>
      <c r="S17" s="26" t="s">
        <v>100</v>
      </c>
      <c r="T17" s="28" t="s">
        <v>127</v>
      </c>
      <c r="U17" s="30" t="s">
        <v>128</v>
      </c>
      <c r="V17" s="26" t="s">
        <v>47</v>
      </c>
      <c r="W17" s="26" t="s">
        <v>47</v>
      </c>
      <c r="X17" s="31" t="s">
        <v>129</v>
      </c>
      <c r="Y17" s="25" t="s">
        <v>107</v>
      </c>
      <c r="Z17" s="78" t="s">
        <v>130</v>
      </c>
      <c r="AA17" s="79" t="s">
        <v>41</v>
      </c>
      <c r="AB17" s="80"/>
    </row>
    <row r="18" spans="1:29" x14ac:dyDescent="0.35">
      <c r="A18" s="21" t="s">
        <v>131</v>
      </c>
      <c r="B18" s="21" t="s">
        <v>95</v>
      </c>
      <c r="C18" s="21" t="s">
        <v>96</v>
      </c>
      <c r="D18" s="21" t="s">
        <v>132</v>
      </c>
      <c r="E18" s="21" t="s">
        <v>32</v>
      </c>
      <c r="F18" s="22" t="s">
        <v>33</v>
      </c>
      <c r="G18" s="22" t="s">
        <v>33</v>
      </c>
      <c r="H18" s="22" t="s">
        <v>33</v>
      </c>
      <c r="I18" s="22" t="s">
        <v>33</v>
      </c>
      <c r="J18" s="22" t="s">
        <v>33</v>
      </c>
      <c r="K18" s="22" t="s">
        <v>33</v>
      </c>
      <c r="L18" s="22" t="s">
        <v>33</v>
      </c>
      <c r="M18" s="22"/>
      <c r="N18" s="22" t="s">
        <v>33</v>
      </c>
      <c r="O18" s="22" t="s">
        <v>33</v>
      </c>
      <c r="P18" s="22"/>
      <c r="Q18" s="26" t="s">
        <v>133</v>
      </c>
      <c r="R18" s="28" t="s">
        <v>134</v>
      </c>
      <c r="S18" s="26" t="s">
        <v>100</v>
      </c>
      <c r="T18" s="28" t="s">
        <v>135</v>
      </c>
      <c r="U18" s="30" t="s">
        <v>136</v>
      </c>
      <c r="V18" s="26" t="s">
        <v>47</v>
      </c>
      <c r="W18" s="26" t="s">
        <v>47</v>
      </c>
      <c r="X18" s="24">
        <v>2</v>
      </c>
      <c r="Y18" s="25" t="s">
        <v>40</v>
      </c>
      <c r="Z18" s="78" t="s">
        <v>137</v>
      </c>
      <c r="AA18" s="79" t="s">
        <v>41</v>
      </c>
      <c r="AB18" s="80"/>
    </row>
    <row r="19" spans="1:29" s="58" customFormat="1" x14ac:dyDescent="0.35">
      <c r="A19" s="51" t="s">
        <v>138</v>
      </c>
      <c r="B19" s="51" t="s">
        <v>95</v>
      </c>
      <c r="C19" s="51" t="s">
        <v>96</v>
      </c>
      <c r="D19" s="51" t="s">
        <v>97</v>
      </c>
      <c r="E19" s="51" t="s">
        <v>50</v>
      </c>
      <c r="F19" s="52" t="s">
        <v>33</v>
      </c>
      <c r="G19" s="52"/>
      <c r="H19" s="52"/>
      <c r="I19" s="52"/>
      <c r="J19" s="52"/>
      <c r="K19" s="52"/>
      <c r="L19" s="52"/>
      <c r="M19" s="52"/>
      <c r="N19" s="52"/>
      <c r="O19" s="52"/>
      <c r="P19" s="52"/>
      <c r="Q19" s="53" t="s">
        <v>139</v>
      </c>
      <c r="R19" s="55" t="s">
        <v>140</v>
      </c>
      <c r="S19" s="53" t="s">
        <v>100</v>
      </c>
      <c r="T19" s="55"/>
      <c r="U19" s="55" t="s">
        <v>141</v>
      </c>
      <c r="V19" s="53" t="s">
        <v>47</v>
      </c>
      <c r="W19" s="53" t="s">
        <v>47</v>
      </c>
      <c r="X19" s="56">
        <v>1</v>
      </c>
      <c r="Y19" s="57" t="s">
        <v>107</v>
      </c>
      <c r="Z19" s="82"/>
      <c r="AA19" s="83"/>
      <c r="AB19" s="84">
        <v>800000</v>
      </c>
      <c r="AC19" s="14"/>
    </row>
    <row r="20" spans="1:29" s="58" customFormat="1" x14ac:dyDescent="0.35">
      <c r="A20" s="51" t="s">
        <v>142</v>
      </c>
      <c r="B20" s="51" t="s">
        <v>143</v>
      </c>
      <c r="C20" s="51" t="s">
        <v>144</v>
      </c>
      <c r="D20" s="51" t="s">
        <v>145</v>
      </c>
      <c r="E20" s="51" t="s">
        <v>50</v>
      </c>
      <c r="F20" s="52" t="s">
        <v>33</v>
      </c>
      <c r="G20" s="52" t="s">
        <v>33</v>
      </c>
      <c r="H20" s="52" t="s">
        <v>33</v>
      </c>
      <c r="I20" s="52" t="s">
        <v>33</v>
      </c>
      <c r="J20" s="52" t="s">
        <v>33</v>
      </c>
      <c r="K20" s="52" t="s">
        <v>33</v>
      </c>
      <c r="L20" s="52" t="s">
        <v>33</v>
      </c>
      <c r="M20" s="52" t="s">
        <v>33</v>
      </c>
      <c r="N20" s="52" t="s">
        <v>33</v>
      </c>
      <c r="O20" s="52" t="s">
        <v>33</v>
      </c>
      <c r="P20" s="52"/>
      <c r="Q20" s="53" t="s">
        <v>146</v>
      </c>
      <c r="R20" s="59" t="s">
        <v>147</v>
      </c>
      <c r="S20" s="53" t="s">
        <v>148</v>
      </c>
      <c r="T20" s="59" t="s">
        <v>149</v>
      </c>
      <c r="U20" s="59" t="s">
        <v>150</v>
      </c>
      <c r="V20" s="53" t="s">
        <v>47</v>
      </c>
      <c r="W20" s="53" t="s">
        <v>47</v>
      </c>
      <c r="X20" s="56">
        <v>2</v>
      </c>
      <c r="Y20" s="57" t="s">
        <v>40</v>
      </c>
      <c r="Z20" s="82">
        <v>217</v>
      </c>
      <c r="AA20" s="83" t="s">
        <v>151</v>
      </c>
      <c r="AB20" s="84">
        <v>1800000</v>
      </c>
      <c r="AC20" s="14"/>
    </row>
    <row r="21" spans="1:29" s="103" customFormat="1" x14ac:dyDescent="0.35">
      <c r="A21" s="111" t="s">
        <v>686</v>
      </c>
      <c r="B21" s="111" t="s">
        <v>29</v>
      </c>
      <c r="C21" s="111" t="s">
        <v>687</v>
      </c>
      <c r="D21" s="111" t="s">
        <v>688</v>
      </c>
      <c r="E21" s="111" t="s">
        <v>32</v>
      </c>
      <c r="F21" s="112" t="s">
        <v>33</v>
      </c>
      <c r="G21" s="112" t="s">
        <v>33</v>
      </c>
      <c r="H21" s="112" t="s">
        <v>33</v>
      </c>
      <c r="I21" s="112" t="s">
        <v>33</v>
      </c>
      <c r="J21" s="112" t="s">
        <v>33</v>
      </c>
      <c r="K21" s="112" t="s">
        <v>33</v>
      </c>
      <c r="L21" s="112" t="s">
        <v>33</v>
      </c>
      <c r="M21" s="112" t="s">
        <v>33</v>
      </c>
      <c r="N21" s="112" t="s">
        <v>33</v>
      </c>
      <c r="O21" s="112" t="s">
        <v>33</v>
      </c>
      <c r="P21" s="112"/>
      <c r="Q21" s="113" t="s">
        <v>133</v>
      </c>
      <c r="R21" s="114" t="s">
        <v>689</v>
      </c>
      <c r="S21" s="113" t="s">
        <v>36</v>
      </c>
      <c r="T21" s="114" t="s">
        <v>690</v>
      </c>
      <c r="U21" s="114" t="s">
        <v>692</v>
      </c>
      <c r="V21" s="113" t="s">
        <v>47</v>
      </c>
      <c r="W21" s="113" t="s">
        <v>47</v>
      </c>
      <c r="X21" s="115">
        <v>2</v>
      </c>
      <c r="Y21" s="116" t="s">
        <v>691</v>
      </c>
      <c r="Z21" s="117">
        <v>309</v>
      </c>
      <c r="AA21" s="117" t="s">
        <v>41</v>
      </c>
      <c r="AB21" s="126"/>
      <c r="AC21" s="81"/>
    </row>
    <row r="22" spans="1:29" x14ac:dyDescent="0.35">
      <c r="A22" s="21" t="s">
        <v>152</v>
      </c>
      <c r="B22" s="21" t="s">
        <v>29</v>
      </c>
      <c r="C22" s="21" t="s">
        <v>153</v>
      </c>
      <c r="D22" s="21" t="s">
        <v>154</v>
      </c>
      <c r="E22" s="21" t="s">
        <v>50</v>
      </c>
      <c r="F22" s="22"/>
      <c r="G22" s="22"/>
      <c r="H22" s="22" t="s">
        <v>33</v>
      </c>
      <c r="I22" s="22"/>
      <c r="J22" s="22"/>
      <c r="K22" s="22"/>
      <c r="L22" s="22"/>
      <c r="M22" s="22"/>
      <c r="N22" s="22"/>
      <c r="O22" s="22"/>
      <c r="P22" s="22"/>
      <c r="Q22" s="26" t="s">
        <v>155</v>
      </c>
      <c r="R22" s="28" t="s">
        <v>156</v>
      </c>
      <c r="S22" s="26" t="s">
        <v>148</v>
      </c>
      <c r="T22" s="28" t="s">
        <v>157</v>
      </c>
      <c r="U22" s="25" t="s">
        <v>157</v>
      </c>
      <c r="V22" s="26" t="s">
        <v>76</v>
      </c>
      <c r="W22" s="26" t="s">
        <v>39</v>
      </c>
      <c r="X22" s="24">
        <v>2</v>
      </c>
      <c r="Y22" s="25" t="s">
        <v>40</v>
      </c>
      <c r="Z22" s="78" t="s">
        <v>41</v>
      </c>
      <c r="AA22" s="79" t="s">
        <v>41</v>
      </c>
      <c r="AB22" s="80"/>
    </row>
    <row r="23" spans="1:29" x14ac:dyDescent="0.35">
      <c r="A23" s="21" t="s">
        <v>158</v>
      </c>
      <c r="B23" s="21" t="s">
        <v>29</v>
      </c>
      <c r="C23" s="21" t="s">
        <v>153</v>
      </c>
      <c r="D23" s="21" t="s">
        <v>159</v>
      </c>
      <c r="E23" s="21" t="s">
        <v>50</v>
      </c>
      <c r="F23" s="22"/>
      <c r="G23" s="22"/>
      <c r="H23" s="22"/>
      <c r="I23" s="22" t="s">
        <v>33</v>
      </c>
      <c r="J23" s="22" t="s">
        <v>33</v>
      </c>
      <c r="K23" s="22"/>
      <c r="L23" s="22"/>
      <c r="M23" s="22"/>
      <c r="N23" s="22"/>
      <c r="O23" s="22"/>
      <c r="P23" s="22"/>
      <c r="Q23" s="26" t="s">
        <v>160</v>
      </c>
      <c r="R23" s="28" t="s">
        <v>161</v>
      </c>
      <c r="S23" s="26" t="s">
        <v>148</v>
      </c>
      <c r="T23" s="28" t="s">
        <v>162</v>
      </c>
      <c r="U23" s="30" t="s">
        <v>163</v>
      </c>
      <c r="V23" s="26" t="s">
        <v>47</v>
      </c>
      <c r="W23" s="26" t="s">
        <v>47</v>
      </c>
      <c r="X23" s="24" t="s">
        <v>164</v>
      </c>
      <c r="Y23" s="25" t="s">
        <v>40</v>
      </c>
      <c r="Z23" s="29" t="s">
        <v>41</v>
      </c>
      <c r="AA23" s="79" t="s">
        <v>41</v>
      </c>
      <c r="AB23" s="80"/>
    </row>
    <row r="24" spans="1:29" s="58" customFormat="1" x14ac:dyDescent="0.35">
      <c r="A24" s="51" t="s">
        <v>165</v>
      </c>
      <c r="B24" s="51" t="s">
        <v>29</v>
      </c>
      <c r="C24" s="51" t="s">
        <v>153</v>
      </c>
      <c r="D24" s="51" t="s">
        <v>166</v>
      </c>
      <c r="E24" s="51" t="s">
        <v>50</v>
      </c>
      <c r="F24" s="52"/>
      <c r="G24" s="52"/>
      <c r="H24" s="52"/>
      <c r="I24" s="52"/>
      <c r="J24" s="52" t="s">
        <v>33</v>
      </c>
      <c r="K24" s="52"/>
      <c r="L24" s="52" t="s">
        <v>33</v>
      </c>
      <c r="M24" s="52"/>
      <c r="N24" s="52"/>
      <c r="O24" s="52"/>
      <c r="P24" s="52"/>
      <c r="Q24" s="53" t="s">
        <v>167</v>
      </c>
      <c r="R24" s="55" t="s">
        <v>168</v>
      </c>
      <c r="S24" s="53" t="s">
        <v>169</v>
      </c>
      <c r="T24" s="55" t="s">
        <v>170</v>
      </c>
      <c r="U24" s="55" t="s">
        <v>171</v>
      </c>
      <c r="V24" s="53" t="s">
        <v>47</v>
      </c>
      <c r="W24" s="53" t="s">
        <v>47</v>
      </c>
      <c r="X24" s="56">
        <v>2</v>
      </c>
      <c r="Y24" s="57" t="s">
        <v>60</v>
      </c>
      <c r="Z24" s="82">
        <v>203</v>
      </c>
      <c r="AA24" s="83">
        <v>168</v>
      </c>
      <c r="AB24" s="84">
        <v>1500000</v>
      </c>
      <c r="AC24" s="14"/>
    </row>
    <row r="25" spans="1:29" x14ac:dyDescent="0.35">
      <c r="A25" s="21" t="s">
        <v>172</v>
      </c>
      <c r="B25" s="21" t="s">
        <v>29</v>
      </c>
      <c r="C25" s="21" t="s">
        <v>153</v>
      </c>
      <c r="D25" s="21" t="s">
        <v>173</v>
      </c>
      <c r="E25" s="21" t="s">
        <v>50</v>
      </c>
      <c r="F25" s="22"/>
      <c r="G25" s="22"/>
      <c r="H25" s="22"/>
      <c r="I25" s="22"/>
      <c r="J25" s="22" t="s">
        <v>33</v>
      </c>
      <c r="K25" s="22"/>
      <c r="L25" s="22"/>
      <c r="M25" s="22"/>
      <c r="N25" s="22"/>
      <c r="O25" s="22"/>
      <c r="P25" s="22"/>
      <c r="Q25" s="26" t="s">
        <v>174</v>
      </c>
      <c r="R25" s="28" t="s">
        <v>175</v>
      </c>
      <c r="S25" s="26" t="s">
        <v>169</v>
      </c>
      <c r="T25" s="28" t="s">
        <v>175</v>
      </c>
      <c r="U25" s="30" t="s">
        <v>175</v>
      </c>
      <c r="V25" s="26" t="s">
        <v>47</v>
      </c>
      <c r="W25" s="26" t="s">
        <v>47</v>
      </c>
      <c r="X25" s="24">
        <v>2</v>
      </c>
      <c r="Y25" s="25" t="s">
        <v>107</v>
      </c>
      <c r="Z25" s="29" t="s">
        <v>41</v>
      </c>
      <c r="AA25" s="79" t="s">
        <v>41</v>
      </c>
      <c r="AB25" s="80"/>
    </row>
    <row r="26" spans="1:29" x14ac:dyDescent="0.35">
      <c r="A26" s="21" t="s">
        <v>176</v>
      </c>
      <c r="B26" s="21" t="s">
        <v>95</v>
      </c>
      <c r="C26" s="21" t="s">
        <v>177</v>
      </c>
      <c r="D26" s="21" t="s">
        <v>178</v>
      </c>
      <c r="E26" s="21" t="s">
        <v>50</v>
      </c>
      <c r="F26" s="22" t="s">
        <v>33</v>
      </c>
      <c r="G26" s="22" t="s">
        <v>33</v>
      </c>
      <c r="H26" s="22" t="s">
        <v>33</v>
      </c>
      <c r="I26" s="22" t="s">
        <v>33</v>
      </c>
      <c r="J26" s="22" t="s">
        <v>33</v>
      </c>
      <c r="K26" s="22"/>
      <c r="L26" s="22" t="s">
        <v>33</v>
      </c>
      <c r="M26" s="22" t="s">
        <v>33</v>
      </c>
      <c r="N26" s="22" t="s">
        <v>33</v>
      </c>
      <c r="O26" s="22" t="s">
        <v>33</v>
      </c>
      <c r="P26" s="22"/>
      <c r="Q26" s="26" t="s">
        <v>179</v>
      </c>
      <c r="R26" s="28" t="s">
        <v>180</v>
      </c>
      <c r="S26" s="26" t="s">
        <v>100</v>
      </c>
      <c r="T26" s="28" t="s">
        <v>181</v>
      </c>
      <c r="U26" s="28" t="s">
        <v>182</v>
      </c>
      <c r="V26" s="26" t="s">
        <v>47</v>
      </c>
      <c r="W26" s="26" t="s">
        <v>47</v>
      </c>
      <c r="X26" s="24">
        <v>2</v>
      </c>
      <c r="Y26" s="25" t="s">
        <v>40</v>
      </c>
      <c r="Z26" s="29" t="s">
        <v>41</v>
      </c>
      <c r="AA26" s="79" t="s">
        <v>41</v>
      </c>
      <c r="AB26" s="80"/>
    </row>
    <row r="27" spans="1:29" x14ac:dyDescent="0.35">
      <c r="A27" s="21" t="s">
        <v>183</v>
      </c>
      <c r="B27" s="21" t="s">
        <v>95</v>
      </c>
      <c r="C27" s="21" t="s">
        <v>184</v>
      </c>
      <c r="D27" s="21" t="s">
        <v>185</v>
      </c>
      <c r="E27" s="21" t="s">
        <v>32</v>
      </c>
      <c r="F27" s="22"/>
      <c r="G27" s="22"/>
      <c r="H27" s="22"/>
      <c r="I27" s="22" t="s">
        <v>33</v>
      </c>
      <c r="J27" s="22"/>
      <c r="K27" s="22"/>
      <c r="L27" s="22"/>
      <c r="M27" s="22"/>
      <c r="N27" s="22"/>
      <c r="O27" s="22"/>
      <c r="P27" s="22"/>
      <c r="Q27" s="26" t="s">
        <v>186</v>
      </c>
      <c r="R27" s="30" t="s">
        <v>187</v>
      </c>
      <c r="S27" s="26" t="s">
        <v>188</v>
      </c>
      <c r="T27" s="28" t="s">
        <v>189</v>
      </c>
      <c r="U27" s="30" t="s">
        <v>187</v>
      </c>
      <c r="V27" s="26" t="s">
        <v>47</v>
      </c>
      <c r="W27" s="26" t="s">
        <v>47</v>
      </c>
      <c r="X27" s="24">
        <v>2</v>
      </c>
      <c r="Y27" s="25" t="s">
        <v>40</v>
      </c>
      <c r="Z27" s="78" t="s">
        <v>41</v>
      </c>
      <c r="AA27" s="79" t="s">
        <v>41</v>
      </c>
      <c r="AB27" s="80"/>
    </row>
    <row r="28" spans="1:29" s="58" customFormat="1" x14ac:dyDescent="0.35">
      <c r="A28" s="51" t="s">
        <v>190</v>
      </c>
      <c r="B28" s="51" t="s">
        <v>95</v>
      </c>
      <c r="C28" s="57" t="s">
        <v>184</v>
      </c>
      <c r="D28" s="57" t="s">
        <v>191</v>
      </c>
      <c r="E28" s="51" t="s">
        <v>192</v>
      </c>
      <c r="F28" s="52" t="s">
        <v>33</v>
      </c>
      <c r="G28" s="52" t="s">
        <v>33</v>
      </c>
      <c r="H28" s="52" t="s">
        <v>33</v>
      </c>
      <c r="I28" s="60"/>
      <c r="J28" s="52" t="s">
        <v>33</v>
      </c>
      <c r="K28" s="52" t="s">
        <v>33</v>
      </c>
      <c r="L28" s="52" t="s">
        <v>33</v>
      </c>
      <c r="M28" s="60"/>
      <c r="N28" s="52" t="s">
        <v>33</v>
      </c>
      <c r="O28" s="52" t="s">
        <v>33</v>
      </c>
      <c r="P28" s="60"/>
      <c r="Q28" s="53" t="s">
        <v>146</v>
      </c>
      <c r="R28" s="61" t="s">
        <v>193</v>
      </c>
      <c r="S28" s="53" t="s">
        <v>188</v>
      </c>
      <c r="T28" s="55" t="s">
        <v>194</v>
      </c>
      <c r="U28" s="54" t="s">
        <v>194</v>
      </c>
      <c r="V28" s="53" t="s">
        <v>47</v>
      </c>
      <c r="W28" s="53" t="s">
        <v>47</v>
      </c>
      <c r="X28" s="56">
        <v>2</v>
      </c>
      <c r="Y28" s="57" t="s">
        <v>40</v>
      </c>
      <c r="Z28" s="82" t="s">
        <v>195</v>
      </c>
      <c r="AA28" s="83" t="s">
        <v>41</v>
      </c>
      <c r="AB28" s="84">
        <v>1000000</v>
      </c>
      <c r="AC28" s="14"/>
    </row>
    <row r="29" spans="1:29" x14ac:dyDescent="0.35">
      <c r="A29" s="21" t="s">
        <v>196</v>
      </c>
      <c r="B29" s="21" t="s">
        <v>95</v>
      </c>
      <c r="C29" s="21" t="s">
        <v>184</v>
      </c>
      <c r="D29" s="21" t="s">
        <v>197</v>
      </c>
      <c r="E29" s="21" t="s">
        <v>50</v>
      </c>
      <c r="F29" s="22" t="s">
        <v>33</v>
      </c>
      <c r="G29" s="22"/>
      <c r="H29" s="22" t="s">
        <v>33</v>
      </c>
      <c r="I29" s="22"/>
      <c r="J29" s="22" t="s">
        <v>33</v>
      </c>
      <c r="K29" s="22" t="s">
        <v>33</v>
      </c>
      <c r="L29" s="22" t="s">
        <v>33</v>
      </c>
      <c r="M29" s="22"/>
      <c r="N29" s="22" t="s">
        <v>33</v>
      </c>
      <c r="O29" s="22" t="s">
        <v>33</v>
      </c>
      <c r="P29" s="22"/>
      <c r="Q29" s="26" t="s">
        <v>133</v>
      </c>
      <c r="R29" s="30" t="s">
        <v>198</v>
      </c>
      <c r="S29" s="26" t="s">
        <v>188</v>
      </c>
      <c r="T29" s="28" t="s">
        <v>198</v>
      </c>
      <c r="U29" s="30" t="s">
        <v>198</v>
      </c>
      <c r="V29" s="26" t="s">
        <v>47</v>
      </c>
      <c r="W29" s="26" t="s">
        <v>47</v>
      </c>
      <c r="X29" s="24">
        <v>2</v>
      </c>
      <c r="Y29" s="25" t="s">
        <v>40</v>
      </c>
      <c r="Z29" s="29" t="s">
        <v>41</v>
      </c>
      <c r="AA29" s="79" t="s">
        <v>41</v>
      </c>
      <c r="AB29" s="80"/>
    </row>
    <row r="30" spans="1:29" x14ac:dyDescent="0.35">
      <c r="A30" s="21" t="s">
        <v>199</v>
      </c>
      <c r="B30" s="21" t="s">
        <v>95</v>
      </c>
      <c r="C30" s="21" t="s">
        <v>184</v>
      </c>
      <c r="D30" s="21" t="s">
        <v>185</v>
      </c>
      <c r="E30" s="21" t="s">
        <v>32</v>
      </c>
      <c r="F30" s="22"/>
      <c r="G30" s="22" t="s">
        <v>33</v>
      </c>
      <c r="H30" s="22" t="s">
        <v>33</v>
      </c>
      <c r="I30" s="22"/>
      <c r="J30" s="22"/>
      <c r="K30" s="22"/>
      <c r="L30" s="22"/>
      <c r="M30" s="22"/>
      <c r="N30" s="22"/>
      <c r="O30" s="22" t="s">
        <v>33</v>
      </c>
      <c r="P30" s="22" t="s">
        <v>33</v>
      </c>
      <c r="Q30" s="26" t="s">
        <v>200</v>
      </c>
      <c r="R30" s="30" t="s">
        <v>201</v>
      </c>
      <c r="S30" s="26" t="s">
        <v>188</v>
      </c>
      <c r="T30" s="28" t="s">
        <v>202</v>
      </c>
      <c r="U30" s="30" t="s">
        <v>203</v>
      </c>
      <c r="V30" s="26" t="s">
        <v>47</v>
      </c>
      <c r="W30" s="26" t="s">
        <v>47</v>
      </c>
      <c r="X30" s="24">
        <v>2</v>
      </c>
      <c r="Y30" s="25" t="s">
        <v>40</v>
      </c>
      <c r="Z30" s="78">
        <v>92</v>
      </c>
      <c r="AA30" s="79" t="s">
        <v>41</v>
      </c>
      <c r="AB30" s="80"/>
    </row>
    <row r="31" spans="1:29" x14ac:dyDescent="0.35">
      <c r="A31" s="21" t="s">
        <v>204</v>
      </c>
      <c r="B31" s="21" t="s">
        <v>95</v>
      </c>
      <c r="C31" s="21" t="s">
        <v>184</v>
      </c>
      <c r="D31" s="21" t="s">
        <v>205</v>
      </c>
      <c r="E31" s="21" t="s">
        <v>50</v>
      </c>
      <c r="F31" s="22"/>
      <c r="G31" s="22"/>
      <c r="H31" s="22"/>
      <c r="I31" s="22"/>
      <c r="J31" s="22"/>
      <c r="K31" s="22"/>
      <c r="L31" s="22"/>
      <c r="M31" s="22"/>
      <c r="N31" s="22" t="s">
        <v>33</v>
      </c>
      <c r="O31" s="22"/>
      <c r="P31" s="22"/>
      <c r="Q31" s="26" t="s">
        <v>206</v>
      </c>
      <c r="R31" s="27" t="s">
        <v>207</v>
      </c>
      <c r="S31" s="26" t="s">
        <v>208</v>
      </c>
      <c r="T31" s="27" t="s">
        <v>207</v>
      </c>
      <c r="U31" s="30" t="s">
        <v>209</v>
      </c>
      <c r="V31" s="26" t="s">
        <v>47</v>
      </c>
      <c r="W31" s="26" t="s">
        <v>47</v>
      </c>
      <c r="X31" s="24">
        <v>2</v>
      </c>
      <c r="Y31" s="25" t="s">
        <v>60</v>
      </c>
      <c r="Z31" s="29"/>
      <c r="AA31" s="79"/>
      <c r="AB31" s="80"/>
    </row>
    <row r="32" spans="1:29" x14ac:dyDescent="0.35">
      <c r="A32" s="21" t="s">
        <v>210</v>
      </c>
      <c r="B32" s="21" t="s">
        <v>95</v>
      </c>
      <c r="C32" s="21" t="s">
        <v>184</v>
      </c>
      <c r="D32" s="21" t="s">
        <v>211</v>
      </c>
      <c r="E32" s="21" t="s">
        <v>32</v>
      </c>
      <c r="F32" s="22" t="s">
        <v>33</v>
      </c>
      <c r="G32" s="22" t="s">
        <v>33</v>
      </c>
      <c r="H32" s="22" t="s">
        <v>33</v>
      </c>
      <c r="I32" s="22" t="s">
        <v>33</v>
      </c>
      <c r="J32" s="22" t="s">
        <v>33</v>
      </c>
      <c r="K32" s="22" t="s">
        <v>33</v>
      </c>
      <c r="L32" s="22" t="s">
        <v>33</v>
      </c>
      <c r="M32" s="22" t="s">
        <v>33</v>
      </c>
      <c r="N32" s="22" t="s">
        <v>33</v>
      </c>
      <c r="O32" s="22" t="s">
        <v>33</v>
      </c>
      <c r="P32" s="22"/>
      <c r="Q32" s="26" t="s">
        <v>146</v>
      </c>
      <c r="R32" s="30" t="s">
        <v>212</v>
      </c>
      <c r="S32" s="26" t="s">
        <v>188</v>
      </c>
      <c r="T32" s="28" t="s">
        <v>213</v>
      </c>
      <c r="U32" s="30" t="s">
        <v>214</v>
      </c>
      <c r="V32" s="26" t="s">
        <v>47</v>
      </c>
      <c r="W32" s="26" t="s">
        <v>47</v>
      </c>
      <c r="X32" s="24">
        <v>2</v>
      </c>
      <c r="Y32" s="25" t="s">
        <v>40</v>
      </c>
      <c r="Z32" s="78" t="s">
        <v>215</v>
      </c>
      <c r="AA32" s="79" t="s">
        <v>41</v>
      </c>
      <c r="AB32" s="80"/>
    </row>
    <row r="33" spans="1:29" x14ac:dyDescent="0.35">
      <c r="A33" s="21" t="s">
        <v>216</v>
      </c>
      <c r="B33" s="21" t="s">
        <v>95</v>
      </c>
      <c r="C33" s="21" t="s">
        <v>184</v>
      </c>
      <c r="D33" s="21" t="s">
        <v>217</v>
      </c>
      <c r="E33" s="21" t="s">
        <v>50</v>
      </c>
      <c r="F33" s="22" t="s">
        <v>33</v>
      </c>
      <c r="G33" s="22" t="s">
        <v>33</v>
      </c>
      <c r="H33" s="22" t="s">
        <v>33</v>
      </c>
      <c r="I33" s="22" t="s">
        <v>33</v>
      </c>
      <c r="J33" s="22" t="s">
        <v>33</v>
      </c>
      <c r="K33" s="22" t="s">
        <v>33</v>
      </c>
      <c r="L33" s="22" t="s">
        <v>33</v>
      </c>
      <c r="M33" s="22" t="s">
        <v>33</v>
      </c>
      <c r="N33" s="22" t="s">
        <v>33</v>
      </c>
      <c r="O33" s="22" t="s">
        <v>33</v>
      </c>
      <c r="P33" s="22"/>
      <c r="Q33" s="26" t="s">
        <v>218</v>
      </c>
      <c r="R33" s="30" t="s">
        <v>219</v>
      </c>
      <c r="S33" s="26" t="s">
        <v>188</v>
      </c>
      <c r="T33" s="26" t="s">
        <v>220</v>
      </c>
      <c r="U33" s="28" t="s">
        <v>221</v>
      </c>
      <c r="V33" s="26" t="s">
        <v>47</v>
      </c>
      <c r="W33" s="26" t="s">
        <v>47</v>
      </c>
      <c r="X33" s="24">
        <v>2</v>
      </c>
      <c r="Y33" s="25" t="s">
        <v>40</v>
      </c>
      <c r="Z33" s="29" t="s">
        <v>41</v>
      </c>
      <c r="AA33" s="79" t="s">
        <v>41</v>
      </c>
      <c r="AB33" s="80"/>
    </row>
    <row r="34" spans="1:29" s="58" customFormat="1" x14ac:dyDescent="0.35">
      <c r="A34" s="51" t="s">
        <v>222</v>
      </c>
      <c r="B34" s="51" t="s">
        <v>223</v>
      </c>
      <c r="C34" s="51" t="s">
        <v>224</v>
      </c>
      <c r="D34" s="51" t="s">
        <v>225</v>
      </c>
      <c r="E34" s="51" t="s">
        <v>192</v>
      </c>
      <c r="F34" s="52" t="s">
        <v>33</v>
      </c>
      <c r="G34" s="52" t="s">
        <v>33</v>
      </c>
      <c r="H34" s="52" t="s">
        <v>33</v>
      </c>
      <c r="I34" s="52" t="s">
        <v>33</v>
      </c>
      <c r="J34" s="52"/>
      <c r="K34" s="52" t="s">
        <v>33</v>
      </c>
      <c r="L34" s="52"/>
      <c r="M34" s="52" t="s">
        <v>33</v>
      </c>
      <c r="N34" s="52" t="s">
        <v>33</v>
      </c>
      <c r="O34" s="52" t="s">
        <v>33</v>
      </c>
      <c r="P34" s="52" t="s">
        <v>33</v>
      </c>
      <c r="Q34" s="53" t="s">
        <v>226</v>
      </c>
      <c r="R34" s="54" t="s">
        <v>227</v>
      </c>
      <c r="S34" s="53" t="s">
        <v>228</v>
      </c>
      <c r="T34" s="53" t="s">
        <v>229</v>
      </c>
      <c r="U34" s="55" t="s">
        <v>230</v>
      </c>
      <c r="V34" s="53" t="s">
        <v>47</v>
      </c>
      <c r="W34" s="53" t="s">
        <v>47</v>
      </c>
      <c r="X34" s="56">
        <v>2</v>
      </c>
      <c r="Y34" s="57" t="s">
        <v>107</v>
      </c>
      <c r="Z34" s="62"/>
      <c r="AA34" s="83"/>
      <c r="AB34" s="84">
        <v>1500000</v>
      </c>
      <c r="AC34" s="14"/>
    </row>
    <row r="35" spans="1:29" x14ac:dyDescent="0.35">
      <c r="A35" s="21" t="s">
        <v>231</v>
      </c>
      <c r="B35" s="21" t="s">
        <v>232</v>
      </c>
      <c r="C35" s="21" t="s">
        <v>233</v>
      </c>
      <c r="D35" s="21" t="s">
        <v>234</v>
      </c>
      <c r="E35" s="21" t="s">
        <v>50</v>
      </c>
      <c r="F35" s="22" t="s">
        <v>33</v>
      </c>
      <c r="G35" s="22" t="s">
        <v>33</v>
      </c>
      <c r="H35" s="22" t="s">
        <v>33</v>
      </c>
      <c r="I35" s="22" t="s">
        <v>33</v>
      </c>
      <c r="J35" s="22" t="s">
        <v>33</v>
      </c>
      <c r="K35" s="22" t="s">
        <v>33</v>
      </c>
      <c r="L35" s="22" t="s">
        <v>33</v>
      </c>
      <c r="M35" s="22" t="s">
        <v>33</v>
      </c>
      <c r="N35" s="22" t="s">
        <v>33</v>
      </c>
      <c r="O35" s="22" t="s">
        <v>33</v>
      </c>
      <c r="P35" s="22"/>
      <c r="Q35" s="26" t="s">
        <v>133</v>
      </c>
      <c r="R35" s="30" t="s">
        <v>235</v>
      </c>
      <c r="S35" s="26" t="s">
        <v>148</v>
      </c>
      <c r="T35" s="26" t="s">
        <v>236</v>
      </c>
      <c r="U35" s="30" t="s">
        <v>237</v>
      </c>
      <c r="V35" s="26" t="s">
        <v>39</v>
      </c>
      <c r="W35" s="26" t="s">
        <v>76</v>
      </c>
      <c r="X35" s="24">
        <v>2</v>
      </c>
      <c r="Y35" s="25" t="s">
        <v>60</v>
      </c>
      <c r="Z35" s="78">
        <v>252</v>
      </c>
      <c r="AA35" s="79" t="s">
        <v>238</v>
      </c>
      <c r="AB35" s="80"/>
    </row>
    <row r="36" spans="1:29" x14ac:dyDescent="0.35">
      <c r="A36" s="21" t="s">
        <v>239</v>
      </c>
      <c r="B36" s="21" t="s">
        <v>95</v>
      </c>
      <c r="C36" s="21" t="s">
        <v>240</v>
      </c>
      <c r="D36" s="21" t="s">
        <v>241</v>
      </c>
      <c r="E36" s="21" t="s">
        <v>50</v>
      </c>
      <c r="F36" s="22"/>
      <c r="G36" s="22"/>
      <c r="H36" s="22"/>
      <c r="I36" s="22"/>
      <c r="J36" s="22"/>
      <c r="K36" s="22"/>
      <c r="L36" s="22"/>
      <c r="M36" s="22"/>
      <c r="N36" s="22" t="s">
        <v>33</v>
      </c>
      <c r="O36" s="22"/>
      <c r="P36" s="22"/>
      <c r="Q36" s="26" t="s">
        <v>242</v>
      </c>
      <c r="R36" s="30" t="s">
        <v>243</v>
      </c>
      <c r="S36" s="26" t="s">
        <v>100</v>
      </c>
      <c r="T36" s="26" t="s">
        <v>243</v>
      </c>
      <c r="U36" s="28" t="s">
        <v>243</v>
      </c>
      <c r="V36" s="26" t="s">
        <v>47</v>
      </c>
      <c r="W36" s="26" t="s">
        <v>47</v>
      </c>
      <c r="X36" s="24">
        <v>2</v>
      </c>
      <c r="Y36" s="25" t="s">
        <v>107</v>
      </c>
      <c r="Z36" s="78" t="s">
        <v>41</v>
      </c>
      <c r="AA36" s="79" t="s">
        <v>41</v>
      </c>
      <c r="AB36" s="80"/>
    </row>
    <row r="37" spans="1:29" x14ac:dyDescent="0.35">
      <c r="A37" s="21" t="s">
        <v>244</v>
      </c>
      <c r="B37" s="21" t="s">
        <v>95</v>
      </c>
      <c r="C37" s="21" t="s">
        <v>240</v>
      </c>
      <c r="D37" s="21" t="s">
        <v>245</v>
      </c>
      <c r="E37" s="21" t="s">
        <v>50</v>
      </c>
      <c r="F37" s="22" t="s">
        <v>33</v>
      </c>
      <c r="G37" s="22" t="s">
        <v>33</v>
      </c>
      <c r="H37" s="22" t="s">
        <v>33</v>
      </c>
      <c r="I37" s="22" t="s">
        <v>33</v>
      </c>
      <c r="J37" s="22" t="s">
        <v>33</v>
      </c>
      <c r="K37" s="22" t="s">
        <v>33</v>
      </c>
      <c r="L37" s="22" t="s">
        <v>33</v>
      </c>
      <c r="M37" s="22"/>
      <c r="N37" s="22"/>
      <c r="O37" s="22" t="s">
        <v>33</v>
      </c>
      <c r="P37" s="22"/>
      <c r="Q37" s="26" t="s">
        <v>133</v>
      </c>
      <c r="R37" s="30" t="s">
        <v>246</v>
      </c>
      <c r="S37" s="26" t="s">
        <v>100</v>
      </c>
      <c r="T37" s="28" t="s">
        <v>246</v>
      </c>
      <c r="U37" s="28" t="s">
        <v>246</v>
      </c>
      <c r="V37" s="26" t="s">
        <v>39</v>
      </c>
      <c r="W37" s="26" t="s">
        <v>39</v>
      </c>
      <c r="X37" s="24">
        <v>2</v>
      </c>
      <c r="Y37" s="25" t="s">
        <v>60</v>
      </c>
      <c r="Z37" s="78">
        <v>377</v>
      </c>
      <c r="AA37" s="79" t="s">
        <v>41</v>
      </c>
      <c r="AB37" s="80"/>
    </row>
    <row r="38" spans="1:29" x14ac:dyDescent="0.35">
      <c r="A38" s="21" t="s">
        <v>247</v>
      </c>
      <c r="B38" s="21" t="s">
        <v>95</v>
      </c>
      <c r="C38" s="21" t="s">
        <v>240</v>
      </c>
      <c r="D38" s="21" t="s">
        <v>248</v>
      </c>
      <c r="E38" s="21" t="s">
        <v>192</v>
      </c>
      <c r="F38" s="22" t="s">
        <v>33</v>
      </c>
      <c r="G38" s="22" t="s">
        <v>33</v>
      </c>
      <c r="H38" s="22" t="s">
        <v>33</v>
      </c>
      <c r="I38" s="22"/>
      <c r="J38" s="22" t="s">
        <v>33</v>
      </c>
      <c r="K38" s="22"/>
      <c r="L38" s="22" t="s">
        <v>33</v>
      </c>
      <c r="M38" s="22"/>
      <c r="N38" s="22"/>
      <c r="O38" s="22"/>
      <c r="P38" s="22"/>
      <c r="Q38" s="26" t="s">
        <v>133</v>
      </c>
      <c r="R38" s="30" t="s">
        <v>249</v>
      </c>
      <c r="S38" s="26" t="s">
        <v>100</v>
      </c>
      <c r="T38" s="28" t="s">
        <v>250</v>
      </c>
      <c r="U38" s="28" t="s">
        <v>250</v>
      </c>
      <c r="V38" s="26" t="s">
        <v>39</v>
      </c>
      <c r="W38" s="26" t="s">
        <v>39</v>
      </c>
      <c r="X38" s="24">
        <v>2</v>
      </c>
      <c r="Y38" s="25" t="s">
        <v>40</v>
      </c>
      <c r="Z38" s="29" t="s">
        <v>41</v>
      </c>
      <c r="AA38" s="79" t="s">
        <v>41</v>
      </c>
      <c r="AB38" s="80"/>
    </row>
    <row r="39" spans="1:29" x14ac:dyDescent="0.35">
      <c r="A39" s="21" t="s">
        <v>251</v>
      </c>
      <c r="B39" s="21" t="s">
        <v>95</v>
      </c>
      <c r="C39" s="21" t="s">
        <v>240</v>
      </c>
      <c r="D39" s="21" t="s">
        <v>241</v>
      </c>
      <c r="E39" s="21" t="s">
        <v>50</v>
      </c>
      <c r="F39" s="22"/>
      <c r="G39" s="22"/>
      <c r="H39" s="22"/>
      <c r="I39" s="22"/>
      <c r="J39" s="22"/>
      <c r="K39" s="22"/>
      <c r="L39" s="22" t="s">
        <v>33</v>
      </c>
      <c r="M39" s="22"/>
      <c r="N39" s="22"/>
      <c r="O39" s="22"/>
      <c r="P39" s="22"/>
      <c r="Q39" s="26" t="s">
        <v>252</v>
      </c>
      <c r="R39" s="28" t="s">
        <v>253</v>
      </c>
      <c r="S39" s="26" t="s">
        <v>100</v>
      </c>
      <c r="T39" s="26" t="s">
        <v>254</v>
      </c>
      <c r="U39" s="28" t="s">
        <v>255</v>
      </c>
      <c r="V39" s="26" t="s">
        <v>47</v>
      </c>
      <c r="W39" s="26" t="s">
        <v>47</v>
      </c>
      <c r="X39" s="35">
        <v>2</v>
      </c>
      <c r="Y39" s="25" t="s">
        <v>40</v>
      </c>
      <c r="Z39" s="78">
        <v>179</v>
      </c>
      <c r="AA39" s="79" t="s">
        <v>41</v>
      </c>
      <c r="AB39" s="80"/>
    </row>
    <row r="40" spans="1:29" x14ac:dyDescent="0.35">
      <c r="A40" s="21" t="s">
        <v>256</v>
      </c>
      <c r="B40" s="21" t="s">
        <v>95</v>
      </c>
      <c r="C40" s="21" t="s">
        <v>240</v>
      </c>
      <c r="D40" s="21" t="s">
        <v>241</v>
      </c>
      <c r="E40" s="21" t="s">
        <v>32</v>
      </c>
      <c r="F40" s="22" t="s">
        <v>33</v>
      </c>
      <c r="G40" s="22" t="s">
        <v>33</v>
      </c>
      <c r="H40" s="22" t="s">
        <v>33</v>
      </c>
      <c r="I40" s="22" t="s">
        <v>33</v>
      </c>
      <c r="J40" s="22" t="s">
        <v>33</v>
      </c>
      <c r="K40" s="22" t="s">
        <v>33</v>
      </c>
      <c r="L40" s="22" t="s">
        <v>33</v>
      </c>
      <c r="M40" s="22" t="s">
        <v>33</v>
      </c>
      <c r="N40" s="22" t="s">
        <v>33</v>
      </c>
      <c r="O40" s="22" t="s">
        <v>33</v>
      </c>
      <c r="P40" s="22"/>
      <c r="Q40" s="26" t="s">
        <v>257</v>
      </c>
      <c r="R40" s="30" t="s">
        <v>258</v>
      </c>
      <c r="S40" s="26" t="s">
        <v>100</v>
      </c>
      <c r="T40" s="26" t="s">
        <v>259</v>
      </c>
      <c r="U40" s="26" t="s">
        <v>260</v>
      </c>
      <c r="V40" s="26" t="s">
        <v>47</v>
      </c>
      <c r="W40" s="26" t="s">
        <v>47</v>
      </c>
      <c r="X40" s="24">
        <v>2</v>
      </c>
      <c r="Y40" s="25" t="s">
        <v>60</v>
      </c>
      <c r="Z40" s="78" t="s">
        <v>261</v>
      </c>
      <c r="AA40" s="79" t="s">
        <v>41</v>
      </c>
      <c r="AB40" s="80"/>
    </row>
    <row r="41" spans="1:29" x14ac:dyDescent="0.35">
      <c r="A41" s="21" t="s">
        <v>262</v>
      </c>
      <c r="B41" s="21" t="s">
        <v>95</v>
      </c>
      <c r="C41" s="21" t="s">
        <v>240</v>
      </c>
      <c r="D41" s="21" t="s">
        <v>241</v>
      </c>
      <c r="E41" s="21" t="s">
        <v>50</v>
      </c>
      <c r="F41" s="22" t="s">
        <v>33</v>
      </c>
      <c r="G41" s="22" t="s">
        <v>33</v>
      </c>
      <c r="H41" s="22" t="s">
        <v>33</v>
      </c>
      <c r="I41" s="22" t="s">
        <v>33</v>
      </c>
      <c r="J41" s="22" t="s">
        <v>33</v>
      </c>
      <c r="K41" s="22" t="s">
        <v>33</v>
      </c>
      <c r="L41" s="22" t="s">
        <v>33</v>
      </c>
      <c r="M41" s="22" t="s">
        <v>33</v>
      </c>
      <c r="N41" s="22" t="s">
        <v>33</v>
      </c>
      <c r="O41" s="22" t="s">
        <v>33</v>
      </c>
      <c r="P41" s="22"/>
      <c r="Q41" s="26" t="s">
        <v>263</v>
      </c>
      <c r="R41" s="30" t="s">
        <v>264</v>
      </c>
      <c r="S41" s="26" t="s">
        <v>100</v>
      </c>
      <c r="T41" s="32" t="s">
        <v>265</v>
      </c>
      <c r="U41" s="32" t="s">
        <v>266</v>
      </c>
      <c r="V41" s="26" t="s">
        <v>47</v>
      </c>
      <c r="W41" s="26" t="s">
        <v>47</v>
      </c>
      <c r="X41" s="24">
        <v>2</v>
      </c>
      <c r="Y41" s="25" t="s">
        <v>40</v>
      </c>
      <c r="Z41" s="29" t="s">
        <v>41</v>
      </c>
      <c r="AA41" s="79" t="s">
        <v>41</v>
      </c>
      <c r="AB41" s="80"/>
    </row>
    <row r="42" spans="1:29" x14ac:dyDescent="0.35">
      <c r="A42" s="21" t="s">
        <v>267</v>
      </c>
      <c r="B42" s="21" t="s">
        <v>95</v>
      </c>
      <c r="C42" s="21" t="s">
        <v>240</v>
      </c>
      <c r="D42" s="21" t="s">
        <v>248</v>
      </c>
      <c r="E42" s="21" t="s">
        <v>50</v>
      </c>
      <c r="F42" s="22" t="s">
        <v>33</v>
      </c>
      <c r="G42" s="22" t="s">
        <v>33</v>
      </c>
      <c r="H42" s="22" t="s">
        <v>33</v>
      </c>
      <c r="I42" s="22" t="s">
        <v>33</v>
      </c>
      <c r="J42" s="22" t="s">
        <v>33</v>
      </c>
      <c r="K42" s="22" t="s">
        <v>33</v>
      </c>
      <c r="L42" s="22" t="s">
        <v>33</v>
      </c>
      <c r="M42" s="22" t="s">
        <v>33</v>
      </c>
      <c r="N42" s="22" t="s">
        <v>33</v>
      </c>
      <c r="O42" s="22" t="s">
        <v>33</v>
      </c>
      <c r="P42" s="22" t="s">
        <v>33</v>
      </c>
      <c r="Q42" s="26" t="s">
        <v>268</v>
      </c>
      <c r="R42" s="30" t="s">
        <v>269</v>
      </c>
      <c r="S42" s="26" t="s">
        <v>100</v>
      </c>
      <c r="T42" s="28" t="s">
        <v>270</v>
      </c>
      <c r="U42" s="28" t="s">
        <v>269</v>
      </c>
      <c r="V42" s="26" t="s">
        <v>47</v>
      </c>
      <c r="W42" s="26" t="s">
        <v>47</v>
      </c>
      <c r="X42" s="35">
        <v>2</v>
      </c>
      <c r="Y42" s="25" t="s">
        <v>40</v>
      </c>
      <c r="Z42" s="78" t="s">
        <v>271</v>
      </c>
      <c r="AA42" s="79" t="s">
        <v>41</v>
      </c>
      <c r="AB42" s="80"/>
    </row>
    <row r="43" spans="1:29" x14ac:dyDescent="0.35">
      <c r="A43" s="21" t="s">
        <v>272</v>
      </c>
      <c r="B43" s="21" t="s">
        <v>95</v>
      </c>
      <c r="C43" s="21" t="s">
        <v>240</v>
      </c>
      <c r="D43" s="21" t="s">
        <v>241</v>
      </c>
      <c r="E43" s="21" t="s">
        <v>50</v>
      </c>
      <c r="F43" s="22" t="s">
        <v>33</v>
      </c>
      <c r="G43" s="22" t="s">
        <v>33</v>
      </c>
      <c r="H43" s="22" t="s">
        <v>33</v>
      </c>
      <c r="I43" s="22" t="s">
        <v>33</v>
      </c>
      <c r="J43" s="22" t="s">
        <v>33</v>
      </c>
      <c r="K43" s="22" t="s">
        <v>33</v>
      </c>
      <c r="L43" s="22" t="s">
        <v>33</v>
      </c>
      <c r="M43" s="22" t="s">
        <v>33</v>
      </c>
      <c r="N43" s="22" t="s">
        <v>33</v>
      </c>
      <c r="O43" s="22" t="s">
        <v>33</v>
      </c>
      <c r="P43" s="22"/>
      <c r="Q43" s="26" t="s">
        <v>273</v>
      </c>
      <c r="R43" s="28" t="s">
        <v>274</v>
      </c>
      <c r="S43" s="26" t="s">
        <v>100</v>
      </c>
      <c r="T43" s="28" t="s">
        <v>275</v>
      </c>
      <c r="U43" s="28" t="s">
        <v>275</v>
      </c>
      <c r="V43" s="26" t="s">
        <v>47</v>
      </c>
      <c r="W43" s="26" t="s">
        <v>47</v>
      </c>
      <c r="X43" s="24">
        <v>2</v>
      </c>
      <c r="Y43" s="25" t="s">
        <v>40</v>
      </c>
      <c r="Z43" s="78" t="s">
        <v>41</v>
      </c>
      <c r="AA43" s="79" t="s">
        <v>41</v>
      </c>
      <c r="AB43" s="80"/>
    </row>
    <row r="44" spans="1:29" x14ac:dyDescent="0.35">
      <c r="A44" s="21" t="s">
        <v>276</v>
      </c>
      <c r="B44" s="21" t="s">
        <v>95</v>
      </c>
      <c r="C44" s="21" t="s">
        <v>240</v>
      </c>
      <c r="D44" s="21" t="s">
        <v>277</v>
      </c>
      <c r="E44" s="21" t="s">
        <v>32</v>
      </c>
      <c r="F44" s="22" t="s">
        <v>33</v>
      </c>
      <c r="G44" s="22" t="s">
        <v>33</v>
      </c>
      <c r="H44" s="22" t="s">
        <v>33</v>
      </c>
      <c r="I44" s="22" t="s">
        <v>33</v>
      </c>
      <c r="J44" s="22" t="s">
        <v>33</v>
      </c>
      <c r="K44" s="22" t="s">
        <v>33</v>
      </c>
      <c r="L44" s="22" t="s">
        <v>33</v>
      </c>
      <c r="M44" s="22" t="s">
        <v>33</v>
      </c>
      <c r="N44" s="22" t="s">
        <v>33</v>
      </c>
      <c r="O44" s="22" t="s">
        <v>33</v>
      </c>
      <c r="P44" s="22"/>
      <c r="Q44" s="26" t="s">
        <v>278</v>
      </c>
      <c r="R44" s="28" t="s">
        <v>279</v>
      </c>
      <c r="S44" s="26" t="s">
        <v>100</v>
      </c>
      <c r="T44" s="28" t="s">
        <v>280</v>
      </c>
      <c r="U44" s="28" t="s">
        <v>281</v>
      </c>
      <c r="V44" s="26" t="s">
        <v>47</v>
      </c>
      <c r="W44" s="26" t="s">
        <v>47</v>
      </c>
      <c r="X44" s="24">
        <v>2</v>
      </c>
      <c r="Y44" s="25" t="s">
        <v>40</v>
      </c>
      <c r="Z44" s="29" t="s">
        <v>41</v>
      </c>
      <c r="AA44" s="79" t="s">
        <v>41</v>
      </c>
      <c r="AB44" s="80"/>
    </row>
    <row r="45" spans="1:29" x14ac:dyDescent="0.35">
      <c r="A45" s="21" t="s">
        <v>282</v>
      </c>
      <c r="B45" s="21" t="s">
        <v>95</v>
      </c>
      <c r="C45" s="21" t="s">
        <v>240</v>
      </c>
      <c r="D45" s="21" t="s">
        <v>283</v>
      </c>
      <c r="E45" s="21" t="s">
        <v>284</v>
      </c>
      <c r="F45" s="22" t="s">
        <v>33</v>
      </c>
      <c r="G45" s="22" t="s">
        <v>33</v>
      </c>
      <c r="H45" s="22" t="s">
        <v>33</v>
      </c>
      <c r="I45" s="22" t="s">
        <v>33</v>
      </c>
      <c r="J45" s="22" t="s">
        <v>33</v>
      </c>
      <c r="K45" s="22" t="s">
        <v>33</v>
      </c>
      <c r="L45" s="22" t="s">
        <v>33</v>
      </c>
      <c r="M45" s="22"/>
      <c r="N45" s="22"/>
      <c r="O45" s="22" t="s">
        <v>33</v>
      </c>
      <c r="P45" s="22"/>
      <c r="Q45" s="26" t="s">
        <v>285</v>
      </c>
      <c r="R45" s="30" t="s">
        <v>286</v>
      </c>
      <c r="S45" s="26" t="s">
        <v>100</v>
      </c>
      <c r="T45" s="28" t="s">
        <v>287</v>
      </c>
      <c r="U45" s="30" t="s">
        <v>287</v>
      </c>
      <c r="V45" s="26" t="s">
        <v>47</v>
      </c>
      <c r="W45" s="26" t="s">
        <v>39</v>
      </c>
      <c r="X45" s="24">
        <v>3</v>
      </c>
      <c r="Y45" s="25" t="s">
        <v>40</v>
      </c>
      <c r="Z45" s="78" t="s">
        <v>288</v>
      </c>
      <c r="AA45" s="79" t="s">
        <v>41</v>
      </c>
      <c r="AB45" s="80"/>
    </row>
    <row r="46" spans="1:29" s="58" customFormat="1" x14ac:dyDescent="0.35">
      <c r="A46" s="51" t="s">
        <v>289</v>
      </c>
      <c r="B46" s="51" t="s">
        <v>290</v>
      </c>
      <c r="C46" s="51" t="s">
        <v>291</v>
      </c>
      <c r="D46" s="51" t="s">
        <v>292</v>
      </c>
      <c r="E46" s="51" t="s">
        <v>192</v>
      </c>
      <c r="F46" s="52"/>
      <c r="G46" s="52" t="s">
        <v>33</v>
      </c>
      <c r="H46" s="52" t="s">
        <v>33</v>
      </c>
      <c r="I46" s="52"/>
      <c r="J46" s="52" t="s">
        <v>33</v>
      </c>
      <c r="K46" s="52" t="s">
        <v>33</v>
      </c>
      <c r="L46" s="52" t="s">
        <v>33</v>
      </c>
      <c r="M46" s="52"/>
      <c r="N46" s="52" t="s">
        <v>33</v>
      </c>
      <c r="O46" s="52" t="s">
        <v>33</v>
      </c>
      <c r="P46" s="52" t="s">
        <v>33</v>
      </c>
      <c r="Q46" s="53" t="s">
        <v>293</v>
      </c>
      <c r="R46" s="54" t="s">
        <v>294</v>
      </c>
      <c r="S46" s="53"/>
      <c r="T46" s="55" t="s">
        <v>295</v>
      </c>
      <c r="U46" s="55" t="s">
        <v>295</v>
      </c>
      <c r="V46" s="53" t="s">
        <v>47</v>
      </c>
      <c r="W46" s="53" t="s">
        <v>76</v>
      </c>
      <c r="X46" s="56">
        <v>2</v>
      </c>
      <c r="Y46" s="57" t="s">
        <v>107</v>
      </c>
      <c r="Z46" s="82"/>
      <c r="AA46" s="83"/>
      <c r="AB46" s="84">
        <v>2000000</v>
      </c>
      <c r="AC46" s="14"/>
    </row>
    <row r="47" spans="1:29" x14ac:dyDescent="0.35">
      <c r="A47" s="21" t="s">
        <v>296</v>
      </c>
      <c r="B47" s="21" t="s">
        <v>95</v>
      </c>
      <c r="C47" s="21" t="s">
        <v>297</v>
      </c>
      <c r="D47" s="21" t="s">
        <v>298</v>
      </c>
      <c r="E47" s="21" t="s">
        <v>50</v>
      </c>
      <c r="F47" s="22" t="s">
        <v>33</v>
      </c>
      <c r="G47" s="22" t="s">
        <v>33</v>
      </c>
      <c r="H47" s="22" t="s">
        <v>33</v>
      </c>
      <c r="I47" s="22" t="s">
        <v>33</v>
      </c>
      <c r="J47" s="22" t="s">
        <v>33</v>
      </c>
      <c r="K47" s="22"/>
      <c r="L47" s="22" t="s">
        <v>33</v>
      </c>
      <c r="M47" s="22" t="s">
        <v>33</v>
      </c>
      <c r="N47" s="22" t="s">
        <v>33</v>
      </c>
      <c r="O47" s="22" t="s">
        <v>33</v>
      </c>
      <c r="P47" s="22"/>
      <c r="Q47" s="26" t="s">
        <v>273</v>
      </c>
      <c r="R47" s="28" t="s">
        <v>299</v>
      </c>
      <c r="S47" s="26" t="s">
        <v>300</v>
      </c>
      <c r="T47" s="28" t="s">
        <v>299</v>
      </c>
      <c r="U47" s="30" t="s">
        <v>301</v>
      </c>
      <c r="V47" s="26" t="s">
        <v>47</v>
      </c>
      <c r="W47" s="26" t="s">
        <v>76</v>
      </c>
      <c r="X47" s="24">
        <v>2</v>
      </c>
      <c r="Y47" s="25" t="s">
        <v>40</v>
      </c>
      <c r="Z47" s="29" t="s">
        <v>41</v>
      </c>
      <c r="AA47" s="79" t="s">
        <v>41</v>
      </c>
      <c r="AB47" s="80"/>
    </row>
    <row r="48" spans="1:29" ht="16.5" customHeight="1" x14ac:dyDescent="0.35">
      <c r="A48" s="21" t="s">
        <v>302</v>
      </c>
      <c r="B48" s="21" t="s">
        <v>29</v>
      </c>
      <c r="C48" s="25" t="s">
        <v>303</v>
      </c>
      <c r="D48" s="21" t="s">
        <v>304</v>
      </c>
      <c r="E48" s="21" t="s">
        <v>50</v>
      </c>
      <c r="F48" s="22"/>
      <c r="G48" s="22"/>
      <c r="H48" s="22"/>
      <c r="I48" s="22"/>
      <c r="J48" s="22" t="s">
        <v>33</v>
      </c>
      <c r="K48" s="22"/>
      <c r="L48" s="22" t="s">
        <v>33</v>
      </c>
      <c r="M48" s="22"/>
      <c r="N48" s="22"/>
      <c r="O48" s="22"/>
      <c r="P48" s="22"/>
      <c r="Q48" s="26" t="s">
        <v>305</v>
      </c>
      <c r="R48" s="32" t="s">
        <v>306</v>
      </c>
      <c r="S48" s="26" t="s">
        <v>100</v>
      </c>
      <c r="T48" s="32" t="s">
        <v>306</v>
      </c>
      <c r="U48" s="32" t="s">
        <v>306</v>
      </c>
      <c r="V48" s="26" t="s">
        <v>47</v>
      </c>
      <c r="W48" s="26" t="s">
        <v>47</v>
      </c>
      <c r="X48" s="24">
        <v>1</v>
      </c>
      <c r="Y48" s="25" t="s">
        <v>60</v>
      </c>
      <c r="Z48" s="29" t="s">
        <v>41</v>
      </c>
      <c r="AA48" s="79" t="s">
        <v>41</v>
      </c>
      <c r="AB48" s="80"/>
    </row>
    <row r="49" spans="1:28" s="6" customFormat="1" ht="19" customHeight="1" x14ac:dyDescent="0.35">
      <c r="A49" s="21" t="s">
        <v>307</v>
      </c>
      <c r="B49" s="21" t="s">
        <v>29</v>
      </c>
      <c r="C49" s="26" t="s">
        <v>303</v>
      </c>
      <c r="D49" s="26" t="s">
        <v>308</v>
      </c>
      <c r="E49" s="21" t="s">
        <v>192</v>
      </c>
      <c r="F49" s="34"/>
      <c r="G49" s="22" t="s">
        <v>33</v>
      </c>
      <c r="H49" s="22" t="s">
        <v>33</v>
      </c>
      <c r="I49" s="22" t="s">
        <v>33</v>
      </c>
      <c r="J49" s="22" t="s">
        <v>33</v>
      </c>
      <c r="K49" s="22" t="s">
        <v>33</v>
      </c>
      <c r="L49" s="34"/>
      <c r="M49" s="22"/>
      <c r="N49" s="22" t="s">
        <v>33</v>
      </c>
      <c r="O49" s="22" t="s">
        <v>33</v>
      </c>
      <c r="P49" s="34"/>
      <c r="Q49" s="26" t="s">
        <v>309</v>
      </c>
      <c r="R49" s="30" t="s">
        <v>310</v>
      </c>
      <c r="S49" s="26" t="s">
        <v>100</v>
      </c>
      <c r="T49" s="30" t="s">
        <v>310</v>
      </c>
      <c r="U49" s="30" t="s">
        <v>311</v>
      </c>
      <c r="V49" s="26" t="s">
        <v>47</v>
      </c>
      <c r="W49" s="26" t="s">
        <v>47</v>
      </c>
      <c r="X49" s="34">
        <v>2</v>
      </c>
      <c r="Y49" s="26" t="s">
        <v>312</v>
      </c>
      <c r="Z49" s="86">
        <v>198</v>
      </c>
      <c r="AA49" s="87" t="s">
        <v>41</v>
      </c>
      <c r="AB49" s="88"/>
    </row>
    <row r="50" spans="1:28" ht="15.75" customHeight="1" x14ac:dyDescent="0.35">
      <c r="A50" s="21" t="s">
        <v>313</v>
      </c>
      <c r="B50" s="21" t="s">
        <v>29</v>
      </c>
      <c r="C50" s="21" t="s">
        <v>303</v>
      </c>
      <c r="D50" s="21" t="s">
        <v>314</v>
      </c>
      <c r="E50" s="21" t="s">
        <v>50</v>
      </c>
      <c r="F50" s="22" t="s">
        <v>33</v>
      </c>
      <c r="G50" s="22" t="s">
        <v>33</v>
      </c>
      <c r="H50" s="22" t="s">
        <v>33</v>
      </c>
      <c r="I50" s="22" t="s">
        <v>33</v>
      </c>
      <c r="J50" s="22" t="s">
        <v>33</v>
      </c>
      <c r="K50" s="22" t="s">
        <v>33</v>
      </c>
      <c r="L50" s="22" t="s">
        <v>33</v>
      </c>
      <c r="M50" s="22" t="s">
        <v>33</v>
      </c>
      <c r="N50" s="22" t="s">
        <v>33</v>
      </c>
      <c r="O50" s="22" t="s">
        <v>33</v>
      </c>
      <c r="P50" s="22"/>
      <c r="Q50" s="26" t="s">
        <v>309</v>
      </c>
      <c r="R50" s="28" t="s">
        <v>315</v>
      </c>
      <c r="S50" s="26" t="s">
        <v>100</v>
      </c>
      <c r="T50" s="28" t="s">
        <v>315</v>
      </c>
      <c r="U50" s="28" t="s">
        <v>315</v>
      </c>
      <c r="V50" s="26" t="s">
        <v>47</v>
      </c>
      <c r="W50" s="26" t="s">
        <v>47</v>
      </c>
      <c r="X50" s="24">
        <v>2</v>
      </c>
      <c r="Y50" s="25" t="s">
        <v>60</v>
      </c>
      <c r="Z50" s="29" t="s">
        <v>41</v>
      </c>
      <c r="AA50" s="79" t="s">
        <v>41</v>
      </c>
      <c r="AB50" s="80"/>
    </row>
    <row r="51" spans="1:28" ht="15.75" customHeight="1" x14ac:dyDescent="0.35">
      <c r="A51" s="21" t="s">
        <v>316</v>
      </c>
      <c r="B51" s="21" t="s">
        <v>29</v>
      </c>
      <c r="C51" s="21" t="s">
        <v>303</v>
      </c>
      <c r="D51" s="21" t="s">
        <v>317</v>
      </c>
      <c r="E51" s="21" t="s">
        <v>50</v>
      </c>
      <c r="F51" s="22" t="s">
        <v>33</v>
      </c>
      <c r="G51" s="34" t="s">
        <v>33</v>
      </c>
      <c r="H51" s="34" t="s">
        <v>33</v>
      </c>
      <c r="I51" s="22" t="s">
        <v>33</v>
      </c>
      <c r="J51" s="22" t="s">
        <v>33</v>
      </c>
      <c r="K51" s="22" t="s">
        <v>33</v>
      </c>
      <c r="L51" s="22"/>
      <c r="M51" s="34"/>
      <c r="N51" s="34" t="s">
        <v>33</v>
      </c>
      <c r="O51" s="22"/>
      <c r="P51" s="22"/>
      <c r="Q51" s="26" t="s">
        <v>309</v>
      </c>
      <c r="R51" s="30" t="s">
        <v>318</v>
      </c>
      <c r="S51" s="26" t="s">
        <v>100</v>
      </c>
      <c r="T51" s="30" t="s">
        <v>318</v>
      </c>
      <c r="U51" s="30" t="s">
        <v>318</v>
      </c>
      <c r="V51" s="26" t="s">
        <v>47</v>
      </c>
      <c r="W51" s="26" t="s">
        <v>47</v>
      </c>
      <c r="X51" s="24">
        <v>1</v>
      </c>
      <c r="Y51" s="25" t="s">
        <v>60</v>
      </c>
      <c r="Z51" s="78" t="s">
        <v>271</v>
      </c>
      <c r="AA51" s="79" t="s">
        <v>41</v>
      </c>
      <c r="AB51" s="80"/>
    </row>
    <row r="52" spans="1:28" x14ac:dyDescent="0.35">
      <c r="A52" s="21" t="s">
        <v>319</v>
      </c>
      <c r="B52" s="21" t="s">
        <v>29</v>
      </c>
      <c r="C52" s="25" t="s">
        <v>303</v>
      </c>
      <c r="D52" s="25" t="s">
        <v>320</v>
      </c>
      <c r="E52" s="25" t="s">
        <v>50</v>
      </c>
      <c r="F52" s="22" t="s">
        <v>33</v>
      </c>
      <c r="G52" s="22" t="s">
        <v>33</v>
      </c>
      <c r="H52" s="22" t="s">
        <v>33</v>
      </c>
      <c r="I52" s="22" t="s">
        <v>33</v>
      </c>
      <c r="J52" s="22" t="s">
        <v>33</v>
      </c>
      <c r="K52" s="34"/>
      <c r="L52" s="22" t="s">
        <v>33</v>
      </c>
      <c r="M52" s="22" t="s">
        <v>33</v>
      </c>
      <c r="N52" s="22" t="s">
        <v>33</v>
      </c>
      <c r="O52" s="34"/>
      <c r="P52" s="34"/>
      <c r="Q52" s="26" t="s">
        <v>309</v>
      </c>
      <c r="R52" s="36" t="s">
        <v>321</v>
      </c>
      <c r="S52" s="26" t="s">
        <v>100</v>
      </c>
      <c r="T52" s="36" t="s">
        <v>321</v>
      </c>
      <c r="U52" s="37" t="s">
        <v>321</v>
      </c>
      <c r="V52" s="26" t="s">
        <v>47</v>
      </c>
      <c r="W52" s="26" t="s">
        <v>47</v>
      </c>
      <c r="X52" s="24">
        <v>2</v>
      </c>
      <c r="Y52" s="25" t="s">
        <v>312</v>
      </c>
      <c r="Z52" s="29" t="s">
        <v>41</v>
      </c>
      <c r="AA52" s="79" t="s">
        <v>41</v>
      </c>
      <c r="AB52" s="80"/>
    </row>
    <row r="53" spans="1:28" x14ac:dyDescent="0.35">
      <c r="A53" s="21" t="s">
        <v>322</v>
      </c>
      <c r="B53" s="21" t="s">
        <v>29</v>
      </c>
      <c r="C53" s="21" t="s">
        <v>303</v>
      </c>
      <c r="D53" s="21" t="s">
        <v>323</v>
      </c>
      <c r="E53" s="21" t="s">
        <v>50</v>
      </c>
      <c r="F53" s="22" t="s">
        <v>33</v>
      </c>
      <c r="G53" s="22" t="s">
        <v>33</v>
      </c>
      <c r="H53" s="22" t="s">
        <v>33</v>
      </c>
      <c r="I53" s="22" t="s">
        <v>33</v>
      </c>
      <c r="J53" s="22" t="s">
        <v>33</v>
      </c>
      <c r="K53" s="22" t="s">
        <v>33</v>
      </c>
      <c r="L53" s="22" t="s">
        <v>33</v>
      </c>
      <c r="M53" s="22"/>
      <c r="N53" s="22"/>
      <c r="O53" s="22" t="s">
        <v>33</v>
      </c>
      <c r="P53" s="22"/>
      <c r="Q53" s="26" t="s">
        <v>324</v>
      </c>
      <c r="R53" s="30" t="s">
        <v>325</v>
      </c>
      <c r="S53" s="26" t="s">
        <v>100</v>
      </c>
      <c r="T53" s="26" t="s">
        <v>325</v>
      </c>
      <c r="U53" s="30" t="s">
        <v>325</v>
      </c>
      <c r="V53" s="26" t="s">
        <v>47</v>
      </c>
      <c r="W53" s="26" t="s">
        <v>47</v>
      </c>
      <c r="X53" s="24">
        <v>2</v>
      </c>
      <c r="Y53" s="25" t="s">
        <v>312</v>
      </c>
      <c r="Z53" s="29" t="s">
        <v>41</v>
      </c>
      <c r="AA53" s="79" t="s">
        <v>41</v>
      </c>
      <c r="AB53" s="80"/>
    </row>
    <row r="54" spans="1:28" x14ac:dyDescent="0.35">
      <c r="A54" s="21" t="s">
        <v>326</v>
      </c>
      <c r="B54" s="21" t="s">
        <v>29</v>
      </c>
      <c r="C54" s="21" t="s">
        <v>303</v>
      </c>
      <c r="D54" s="21" t="s">
        <v>327</v>
      </c>
      <c r="E54" s="21" t="s">
        <v>50</v>
      </c>
      <c r="F54" s="22" t="s">
        <v>33</v>
      </c>
      <c r="G54" s="22" t="s">
        <v>33</v>
      </c>
      <c r="H54" s="22" t="s">
        <v>33</v>
      </c>
      <c r="I54" s="22" t="s">
        <v>33</v>
      </c>
      <c r="J54" s="22" t="s">
        <v>33</v>
      </c>
      <c r="K54" s="22" t="s">
        <v>33</v>
      </c>
      <c r="L54" s="22" t="s">
        <v>33</v>
      </c>
      <c r="M54" s="34"/>
      <c r="N54" s="34"/>
      <c r="O54" s="22" t="s">
        <v>33</v>
      </c>
      <c r="P54" s="22" t="s">
        <v>33</v>
      </c>
      <c r="Q54" s="26" t="s">
        <v>309</v>
      </c>
      <c r="R54" s="28" t="s">
        <v>328</v>
      </c>
      <c r="S54" s="26" t="s">
        <v>329</v>
      </c>
      <c r="T54" s="28" t="s">
        <v>328</v>
      </c>
      <c r="U54" s="28" t="s">
        <v>328</v>
      </c>
      <c r="V54" s="26" t="s">
        <v>39</v>
      </c>
      <c r="W54" s="26" t="s">
        <v>39</v>
      </c>
      <c r="X54" s="24">
        <v>3</v>
      </c>
      <c r="Y54" s="25" t="s">
        <v>312</v>
      </c>
      <c r="Z54" s="29" t="s">
        <v>41</v>
      </c>
      <c r="AA54" s="79" t="s">
        <v>41</v>
      </c>
      <c r="AB54" s="80"/>
    </row>
    <row r="55" spans="1:28" x14ac:dyDescent="0.35">
      <c r="A55" s="21" t="s">
        <v>330</v>
      </c>
      <c r="B55" s="21" t="s">
        <v>29</v>
      </c>
      <c r="C55" s="21" t="s">
        <v>303</v>
      </c>
      <c r="D55" s="21" t="s">
        <v>331</v>
      </c>
      <c r="E55" s="21" t="s">
        <v>50</v>
      </c>
      <c r="F55" s="22" t="s">
        <v>33</v>
      </c>
      <c r="G55" s="22" t="s">
        <v>33</v>
      </c>
      <c r="H55" s="22" t="s">
        <v>33</v>
      </c>
      <c r="I55" s="22" t="s">
        <v>33</v>
      </c>
      <c r="J55" s="22" t="s">
        <v>33</v>
      </c>
      <c r="K55" s="22" t="s">
        <v>33</v>
      </c>
      <c r="L55" s="22" t="s">
        <v>33</v>
      </c>
      <c r="M55" s="22"/>
      <c r="N55" s="22" t="s">
        <v>33</v>
      </c>
      <c r="O55" s="22"/>
      <c r="P55" s="22"/>
      <c r="Q55" s="26" t="s">
        <v>309</v>
      </c>
      <c r="R55" s="27"/>
      <c r="S55" s="26" t="s">
        <v>100</v>
      </c>
      <c r="T55" s="26" t="s">
        <v>332</v>
      </c>
      <c r="U55" s="30" t="s">
        <v>332</v>
      </c>
      <c r="V55" s="26" t="s">
        <v>47</v>
      </c>
      <c r="W55" s="26" t="s">
        <v>47</v>
      </c>
      <c r="X55" s="24">
        <v>2</v>
      </c>
      <c r="Y55" s="25" t="s">
        <v>60</v>
      </c>
      <c r="Z55" s="29" t="s">
        <v>41</v>
      </c>
      <c r="AA55" s="79" t="s">
        <v>41</v>
      </c>
      <c r="AB55" s="80"/>
    </row>
    <row r="56" spans="1:28" x14ac:dyDescent="0.35">
      <c r="A56" s="21" t="s">
        <v>333</v>
      </c>
      <c r="B56" s="21" t="s">
        <v>29</v>
      </c>
      <c r="C56" s="25" t="s">
        <v>303</v>
      </c>
      <c r="D56" s="25" t="s">
        <v>334</v>
      </c>
      <c r="E56" s="25" t="s">
        <v>50</v>
      </c>
      <c r="F56" s="22" t="s">
        <v>33</v>
      </c>
      <c r="G56" s="22" t="s">
        <v>33</v>
      </c>
      <c r="H56" s="22" t="s">
        <v>33</v>
      </c>
      <c r="I56" s="22" t="s">
        <v>33</v>
      </c>
      <c r="J56" s="22" t="s">
        <v>33</v>
      </c>
      <c r="K56" s="22" t="s">
        <v>33</v>
      </c>
      <c r="L56" s="22" t="s">
        <v>33</v>
      </c>
      <c r="M56" s="22" t="s">
        <v>33</v>
      </c>
      <c r="N56" s="22" t="s">
        <v>33</v>
      </c>
      <c r="O56" s="22" t="s">
        <v>33</v>
      </c>
      <c r="P56" s="22" t="s">
        <v>33</v>
      </c>
      <c r="Q56" s="26" t="s">
        <v>309</v>
      </c>
      <c r="R56" s="37" t="s">
        <v>335</v>
      </c>
      <c r="S56" s="26" t="s">
        <v>100</v>
      </c>
      <c r="T56" s="36" t="s">
        <v>335</v>
      </c>
      <c r="U56" s="37" t="s">
        <v>336</v>
      </c>
      <c r="V56" s="26" t="s">
        <v>47</v>
      </c>
      <c r="W56" s="26" t="s">
        <v>47</v>
      </c>
      <c r="X56" s="24">
        <v>2</v>
      </c>
      <c r="Y56" s="25" t="s">
        <v>312</v>
      </c>
      <c r="Z56" s="29" t="s">
        <v>41</v>
      </c>
      <c r="AA56" s="79" t="s">
        <v>41</v>
      </c>
      <c r="AB56" s="80"/>
    </row>
    <row r="57" spans="1:28" x14ac:dyDescent="0.35">
      <c r="A57" s="21" t="s">
        <v>337</v>
      </c>
      <c r="B57" s="21" t="s">
        <v>29</v>
      </c>
      <c r="C57" s="25" t="s">
        <v>303</v>
      </c>
      <c r="D57" s="25" t="s">
        <v>338</v>
      </c>
      <c r="E57" s="25" t="s">
        <v>32</v>
      </c>
      <c r="F57" s="22" t="s">
        <v>33</v>
      </c>
      <c r="G57" s="22" t="s">
        <v>33</v>
      </c>
      <c r="H57" s="22" t="s">
        <v>33</v>
      </c>
      <c r="I57" s="22" t="s">
        <v>33</v>
      </c>
      <c r="J57" s="22" t="s">
        <v>33</v>
      </c>
      <c r="K57" s="22" t="s">
        <v>33</v>
      </c>
      <c r="L57" s="22" t="s">
        <v>33</v>
      </c>
      <c r="M57" s="22" t="s">
        <v>33</v>
      </c>
      <c r="N57" s="22" t="s">
        <v>33</v>
      </c>
      <c r="O57" s="22" t="s">
        <v>33</v>
      </c>
      <c r="P57" s="22" t="s">
        <v>33</v>
      </c>
      <c r="Q57" s="26" t="s">
        <v>339</v>
      </c>
      <c r="R57" s="37" t="s">
        <v>340</v>
      </c>
      <c r="S57" s="26" t="s">
        <v>329</v>
      </c>
      <c r="T57" s="36" t="s">
        <v>341</v>
      </c>
      <c r="U57" s="30" t="s">
        <v>342</v>
      </c>
      <c r="V57" s="26" t="s">
        <v>343</v>
      </c>
      <c r="W57" s="26" t="s">
        <v>39</v>
      </c>
      <c r="X57" s="24">
        <v>3</v>
      </c>
      <c r="Y57" s="25" t="s">
        <v>312</v>
      </c>
      <c r="Z57" s="29" t="s">
        <v>41</v>
      </c>
      <c r="AA57" s="79" t="s">
        <v>41</v>
      </c>
      <c r="AB57" s="80"/>
    </row>
    <row r="58" spans="1:28" x14ac:dyDescent="0.35">
      <c r="A58" s="21" t="s">
        <v>344</v>
      </c>
      <c r="B58" s="21" t="s">
        <v>29</v>
      </c>
      <c r="C58" s="21" t="s">
        <v>303</v>
      </c>
      <c r="D58" s="21" t="s">
        <v>124</v>
      </c>
      <c r="E58" s="21" t="s">
        <v>50</v>
      </c>
      <c r="F58" s="22" t="s">
        <v>33</v>
      </c>
      <c r="G58" s="22" t="s">
        <v>33</v>
      </c>
      <c r="H58" s="22" t="s">
        <v>33</v>
      </c>
      <c r="I58" s="22" t="s">
        <v>33</v>
      </c>
      <c r="J58" s="22" t="s">
        <v>33</v>
      </c>
      <c r="K58" s="22" t="s">
        <v>33</v>
      </c>
      <c r="L58" s="22" t="s">
        <v>33</v>
      </c>
      <c r="M58" s="22" t="s">
        <v>33</v>
      </c>
      <c r="N58" s="22" t="s">
        <v>33</v>
      </c>
      <c r="O58" s="22" t="s">
        <v>33</v>
      </c>
      <c r="P58" s="22"/>
      <c r="Q58" s="26" t="s">
        <v>309</v>
      </c>
      <c r="R58" s="28" t="s">
        <v>345</v>
      </c>
      <c r="S58" s="26" t="s">
        <v>100</v>
      </c>
      <c r="T58" s="28" t="s">
        <v>346</v>
      </c>
      <c r="U58" s="28" t="s">
        <v>345</v>
      </c>
      <c r="V58" s="26" t="s">
        <v>47</v>
      </c>
      <c r="W58" s="26" t="s">
        <v>47</v>
      </c>
      <c r="X58" s="24">
        <v>2</v>
      </c>
      <c r="Y58" s="25" t="s">
        <v>312</v>
      </c>
      <c r="Z58" s="78" t="s">
        <v>41</v>
      </c>
      <c r="AA58" s="79" t="s">
        <v>41</v>
      </c>
      <c r="AB58" s="80"/>
    </row>
    <row r="59" spans="1:28" x14ac:dyDescent="0.35">
      <c r="A59" s="21" t="s">
        <v>347</v>
      </c>
      <c r="B59" s="21" t="s">
        <v>29</v>
      </c>
      <c r="C59" s="21" t="s">
        <v>303</v>
      </c>
      <c r="D59" s="21" t="s">
        <v>304</v>
      </c>
      <c r="E59" s="21" t="s">
        <v>50</v>
      </c>
      <c r="F59" s="22" t="s">
        <v>33</v>
      </c>
      <c r="G59" s="22"/>
      <c r="H59" s="22"/>
      <c r="I59" s="22"/>
      <c r="J59" s="22"/>
      <c r="K59" s="22"/>
      <c r="L59" s="22" t="s">
        <v>33</v>
      </c>
      <c r="M59" s="22"/>
      <c r="N59" s="22"/>
      <c r="O59" s="22"/>
      <c r="P59" s="22"/>
      <c r="Q59" s="26" t="s">
        <v>348</v>
      </c>
      <c r="R59" s="28" t="s">
        <v>349</v>
      </c>
      <c r="S59" s="26" t="s">
        <v>100</v>
      </c>
      <c r="T59" s="28" t="s">
        <v>350</v>
      </c>
      <c r="U59" s="30" t="s">
        <v>349</v>
      </c>
      <c r="V59" s="26" t="s">
        <v>47</v>
      </c>
      <c r="W59" s="26" t="s">
        <v>47</v>
      </c>
      <c r="X59" s="24">
        <v>2</v>
      </c>
      <c r="Y59" s="25" t="s">
        <v>312</v>
      </c>
      <c r="Z59" s="78" t="s">
        <v>41</v>
      </c>
      <c r="AA59" s="79" t="s">
        <v>41</v>
      </c>
      <c r="AB59" s="80"/>
    </row>
    <row r="60" spans="1:28" x14ac:dyDescent="0.35">
      <c r="A60" s="21" t="s">
        <v>351</v>
      </c>
      <c r="B60" s="21" t="s">
        <v>29</v>
      </c>
      <c r="C60" s="21" t="s">
        <v>303</v>
      </c>
      <c r="D60" s="21" t="s">
        <v>314</v>
      </c>
      <c r="E60" s="21" t="s">
        <v>50</v>
      </c>
      <c r="F60" s="22" t="s">
        <v>33</v>
      </c>
      <c r="G60" s="22" t="s">
        <v>33</v>
      </c>
      <c r="H60" s="22"/>
      <c r="I60" s="22"/>
      <c r="J60" s="22" t="s">
        <v>33</v>
      </c>
      <c r="K60" s="22"/>
      <c r="L60" s="22" t="s">
        <v>33</v>
      </c>
      <c r="M60" s="22"/>
      <c r="N60" s="22"/>
      <c r="O60" s="22"/>
      <c r="P60" s="22"/>
      <c r="Q60" s="26" t="s">
        <v>273</v>
      </c>
      <c r="R60" s="30" t="s">
        <v>352</v>
      </c>
      <c r="S60" s="26" t="s">
        <v>100</v>
      </c>
      <c r="T60" s="28" t="s">
        <v>352</v>
      </c>
      <c r="U60" s="28" t="s">
        <v>353</v>
      </c>
      <c r="V60" s="26" t="s">
        <v>47</v>
      </c>
      <c r="W60" s="26" t="s">
        <v>47</v>
      </c>
      <c r="X60" s="24">
        <v>2</v>
      </c>
      <c r="Y60" s="25" t="s">
        <v>312</v>
      </c>
      <c r="Z60" s="78" t="s">
        <v>41</v>
      </c>
      <c r="AA60" s="79" t="s">
        <v>41</v>
      </c>
      <c r="AB60" s="80"/>
    </row>
    <row r="61" spans="1:28" x14ac:dyDescent="0.35">
      <c r="A61" s="21" t="s">
        <v>354</v>
      </c>
      <c r="B61" s="21" t="s">
        <v>29</v>
      </c>
      <c r="C61" s="21" t="s">
        <v>303</v>
      </c>
      <c r="D61" s="21" t="s">
        <v>355</v>
      </c>
      <c r="E61" s="21" t="s">
        <v>50</v>
      </c>
      <c r="F61" s="22"/>
      <c r="G61" s="22"/>
      <c r="H61" s="22"/>
      <c r="I61" s="22"/>
      <c r="J61" s="22" t="s">
        <v>33</v>
      </c>
      <c r="K61" s="22"/>
      <c r="L61" s="22" t="s">
        <v>33</v>
      </c>
      <c r="M61" s="22"/>
      <c r="N61" s="22"/>
      <c r="O61" s="22"/>
      <c r="P61" s="22"/>
      <c r="Q61" s="26" t="s">
        <v>356</v>
      </c>
      <c r="R61" s="30" t="s">
        <v>357</v>
      </c>
      <c r="S61" s="26" t="s">
        <v>100</v>
      </c>
      <c r="T61" s="32" t="s">
        <v>358</v>
      </c>
      <c r="U61" s="32" t="s">
        <v>359</v>
      </c>
      <c r="V61" s="26" t="s">
        <v>47</v>
      </c>
      <c r="W61" s="26" t="s">
        <v>47</v>
      </c>
      <c r="X61" s="24">
        <v>2</v>
      </c>
      <c r="Y61" s="25" t="s">
        <v>60</v>
      </c>
      <c r="Z61" s="78" t="s">
        <v>41</v>
      </c>
      <c r="AA61" s="79" t="s">
        <v>41</v>
      </c>
      <c r="AB61" s="80"/>
    </row>
    <row r="62" spans="1:28" x14ac:dyDescent="0.35">
      <c r="A62" s="21" t="s">
        <v>360</v>
      </c>
      <c r="B62" s="21" t="s">
        <v>29</v>
      </c>
      <c r="C62" s="25" t="s">
        <v>303</v>
      </c>
      <c r="D62" s="25" t="s">
        <v>361</v>
      </c>
      <c r="E62" s="25" t="s">
        <v>50</v>
      </c>
      <c r="F62" s="22" t="s">
        <v>33</v>
      </c>
      <c r="G62" s="22" t="s">
        <v>33</v>
      </c>
      <c r="H62" s="22" t="s">
        <v>33</v>
      </c>
      <c r="I62" s="22"/>
      <c r="J62" s="22" t="s">
        <v>33</v>
      </c>
      <c r="K62" s="22" t="s">
        <v>33</v>
      </c>
      <c r="L62" s="22" t="s">
        <v>33</v>
      </c>
      <c r="M62" s="22" t="s">
        <v>33</v>
      </c>
      <c r="N62" s="22" t="s">
        <v>33</v>
      </c>
      <c r="O62" s="22" t="s">
        <v>33</v>
      </c>
      <c r="P62" s="22"/>
      <c r="Q62" s="26" t="s">
        <v>362</v>
      </c>
      <c r="R62" s="37" t="s">
        <v>363</v>
      </c>
      <c r="S62" s="26" t="s">
        <v>100</v>
      </c>
      <c r="T62" s="38" t="s">
        <v>364</v>
      </c>
      <c r="U62" s="37" t="s">
        <v>365</v>
      </c>
      <c r="V62" s="26" t="s">
        <v>47</v>
      </c>
      <c r="W62" s="26" t="s">
        <v>47</v>
      </c>
      <c r="X62" s="24">
        <v>2</v>
      </c>
      <c r="Y62" s="25" t="s">
        <v>312</v>
      </c>
      <c r="Z62" s="78" t="s">
        <v>366</v>
      </c>
      <c r="AA62" s="79" t="s">
        <v>41</v>
      </c>
      <c r="AB62" s="80"/>
    </row>
    <row r="63" spans="1:28" x14ac:dyDescent="0.35">
      <c r="A63" s="21" t="s">
        <v>367</v>
      </c>
      <c r="B63" s="21" t="s">
        <v>29</v>
      </c>
      <c r="C63" s="21" t="s">
        <v>303</v>
      </c>
      <c r="D63" s="21" t="s">
        <v>368</v>
      </c>
      <c r="E63" s="21" t="s">
        <v>50</v>
      </c>
      <c r="F63" s="22" t="s">
        <v>33</v>
      </c>
      <c r="G63" s="22" t="s">
        <v>33</v>
      </c>
      <c r="H63" s="22" t="s">
        <v>33</v>
      </c>
      <c r="I63" s="22" t="s">
        <v>33</v>
      </c>
      <c r="J63" s="22" t="s">
        <v>33</v>
      </c>
      <c r="K63" s="22" t="s">
        <v>33</v>
      </c>
      <c r="L63" s="22" t="s">
        <v>33</v>
      </c>
      <c r="M63" s="22"/>
      <c r="N63" s="22"/>
      <c r="O63" s="22" t="s">
        <v>33</v>
      </c>
      <c r="P63" s="22"/>
      <c r="Q63" s="26" t="s">
        <v>369</v>
      </c>
      <c r="R63" s="28" t="s">
        <v>370</v>
      </c>
      <c r="S63" s="26" t="s">
        <v>100</v>
      </c>
      <c r="T63" s="28" t="s">
        <v>371</v>
      </c>
      <c r="U63" s="30" t="s">
        <v>370</v>
      </c>
      <c r="V63" s="26" t="s">
        <v>39</v>
      </c>
      <c r="W63" s="26" t="s">
        <v>39</v>
      </c>
      <c r="X63" s="24">
        <v>2</v>
      </c>
      <c r="Y63" s="25" t="s">
        <v>312</v>
      </c>
      <c r="Z63" s="78" t="s">
        <v>41</v>
      </c>
      <c r="AA63" s="79" t="s">
        <v>41</v>
      </c>
      <c r="AB63" s="80"/>
    </row>
    <row r="64" spans="1:28" x14ac:dyDescent="0.35">
      <c r="A64" s="21" t="s">
        <v>372</v>
      </c>
      <c r="B64" s="21" t="s">
        <v>29</v>
      </c>
      <c r="C64" s="21" t="s">
        <v>303</v>
      </c>
      <c r="D64" s="21" t="s">
        <v>304</v>
      </c>
      <c r="E64" s="21" t="s">
        <v>50</v>
      </c>
      <c r="F64" s="22"/>
      <c r="G64" s="22" t="s">
        <v>33</v>
      </c>
      <c r="H64" s="22" t="s">
        <v>33</v>
      </c>
      <c r="I64" s="22" t="s">
        <v>33</v>
      </c>
      <c r="J64" s="22" t="s">
        <v>33</v>
      </c>
      <c r="K64" s="22" t="s">
        <v>33</v>
      </c>
      <c r="L64" s="22"/>
      <c r="M64" s="22"/>
      <c r="N64" s="22"/>
      <c r="O64" s="22" t="s">
        <v>33</v>
      </c>
      <c r="P64" s="22"/>
      <c r="Q64" s="26" t="s">
        <v>373</v>
      </c>
      <c r="R64" s="30" t="s">
        <v>374</v>
      </c>
      <c r="S64" s="26" t="s">
        <v>100</v>
      </c>
      <c r="T64" s="30" t="s">
        <v>374</v>
      </c>
      <c r="U64" s="30" t="s">
        <v>374</v>
      </c>
      <c r="V64" s="26" t="s">
        <v>39</v>
      </c>
      <c r="W64" s="26" t="s">
        <v>76</v>
      </c>
      <c r="X64" s="24">
        <v>2</v>
      </c>
      <c r="Y64" s="25" t="s">
        <v>312</v>
      </c>
      <c r="Z64" s="78" t="s">
        <v>41</v>
      </c>
      <c r="AA64" s="79" t="s">
        <v>41</v>
      </c>
      <c r="AB64" s="80"/>
    </row>
    <row r="65" spans="1:29" x14ac:dyDescent="0.35">
      <c r="A65" s="21" t="s">
        <v>375</v>
      </c>
      <c r="B65" s="21" t="s">
        <v>29</v>
      </c>
      <c r="C65" s="21" t="s">
        <v>303</v>
      </c>
      <c r="D65" s="21" t="s">
        <v>376</v>
      </c>
      <c r="E65" s="21" t="s">
        <v>50</v>
      </c>
      <c r="F65" s="22" t="s">
        <v>33</v>
      </c>
      <c r="G65" s="22" t="s">
        <v>33</v>
      </c>
      <c r="H65" s="22" t="s">
        <v>33</v>
      </c>
      <c r="I65" s="22" t="s">
        <v>33</v>
      </c>
      <c r="J65" s="22" t="s">
        <v>33</v>
      </c>
      <c r="K65" s="22" t="s">
        <v>33</v>
      </c>
      <c r="L65" s="22" t="s">
        <v>33</v>
      </c>
      <c r="M65" s="22" t="s">
        <v>33</v>
      </c>
      <c r="N65" s="22" t="s">
        <v>33</v>
      </c>
      <c r="O65" s="22" t="s">
        <v>33</v>
      </c>
      <c r="P65" s="22"/>
      <c r="Q65" s="26" t="s">
        <v>309</v>
      </c>
      <c r="R65" s="30" t="s">
        <v>377</v>
      </c>
      <c r="S65" s="26" t="s">
        <v>100</v>
      </c>
      <c r="T65" s="30" t="s">
        <v>378</v>
      </c>
      <c r="U65" s="30" t="s">
        <v>379</v>
      </c>
      <c r="V65" s="26" t="s">
        <v>47</v>
      </c>
      <c r="W65" s="26" t="s">
        <v>47</v>
      </c>
      <c r="X65" s="24">
        <v>2</v>
      </c>
      <c r="Y65" s="25" t="s">
        <v>312</v>
      </c>
      <c r="Z65" s="78" t="s">
        <v>41</v>
      </c>
      <c r="AA65" s="79" t="s">
        <v>41</v>
      </c>
      <c r="AB65" s="80"/>
    </row>
    <row r="66" spans="1:29" x14ac:dyDescent="0.35">
      <c r="A66" s="21" t="s">
        <v>380</v>
      </c>
      <c r="B66" s="21" t="s">
        <v>29</v>
      </c>
      <c r="C66" s="21" t="s">
        <v>303</v>
      </c>
      <c r="D66" s="21" t="s">
        <v>304</v>
      </c>
      <c r="E66" s="21" t="s">
        <v>32</v>
      </c>
      <c r="F66" s="22"/>
      <c r="G66" s="22"/>
      <c r="H66" s="22"/>
      <c r="I66" s="22"/>
      <c r="J66" s="22" t="s">
        <v>33</v>
      </c>
      <c r="K66" s="22"/>
      <c r="L66" s="22"/>
      <c r="M66" s="22"/>
      <c r="N66" s="22"/>
      <c r="O66" s="22"/>
      <c r="P66" s="22"/>
      <c r="Q66" s="26" t="s">
        <v>381</v>
      </c>
      <c r="R66" s="30" t="s">
        <v>382</v>
      </c>
      <c r="S66" s="26" t="s">
        <v>100</v>
      </c>
      <c r="T66" s="30" t="s">
        <v>383</v>
      </c>
      <c r="U66" s="30" t="s">
        <v>384</v>
      </c>
      <c r="V66" s="26" t="s">
        <v>47</v>
      </c>
      <c r="W66" s="26" t="s">
        <v>47</v>
      </c>
      <c r="X66" s="24">
        <v>2</v>
      </c>
      <c r="Y66" s="25" t="s">
        <v>312</v>
      </c>
      <c r="Z66" s="78">
        <v>265</v>
      </c>
      <c r="AA66" s="79" t="s">
        <v>41</v>
      </c>
      <c r="AB66" s="80"/>
    </row>
    <row r="67" spans="1:29" x14ac:dyDescent="0.35">
      <c r="A67" s="21" t="s">
        <v>380</v>
      </c>
      <c r="B67" s="21" t="s">
        <v>29</v>
      </c>
      <c r="C67" s="21" t="s">
        <v>303</v>
      </c>
      <c r="D67" s="21" t="s">
        <v>304</v>
      </c>
      <c r="E67" s="21" t="s">
        <v>32</v>
      </c>
      <c r="F67" s="22"/>
      <c r="G67" s="22"/>
      <c r="H67" s="22"/>
      <c r="I67" s="22" t="s">
        <v>33</v>
      </c>
      <c r="J67" s="22"/>
      <c r="K67" s="22"/>
      <c r="L67" s="22"/>
      <c r="M67" s="22"/>
      <c r="N67" s="22"/>
      <c r="O67" s="22"/>
      <c r="P67" s="22"/>
      <c r="Q67" s="26" t="s">
        <v>385</v>
      </c>
      <c r="R67" s="30" t="s">
        <v>382</v>
      </c>
      <c r="S67" s="26" t="s">
        <v>100</v>
      </c>
      <c r="T67" s="30" t="s">
        <v>383</v>
      </c>
      <c r="U67" s="30" t="s">
        <v>384</v>
      </c>
      <c r="V67" s="26" t="s">
        <v>47</v>
      </c>
      <c r="W67" s="26" t="s">
        <v>47</v>
      </c>
      <c r="X67" s="24">
        <v>2</v>
      </c>
      <c r="Y67" s="25" t="s">
        <v>312</v>
      </c>
      <c r="Z67" s="78">
        <v>265</v>
      </c>
      <c r="AA67" s="79" t="s">
        <v>41</v>
      </c>
      <c r="AB67" s="80"/>
    </row>
    <row r="68" spans="1:29" x14ac:dyDescent="0.35">
      <c r="A68" s="21" t="s">
        <v>380</v>
      </c>
      <c r="B68" s="21" t="s">
        <v>29</v>
      </c>
      <c r="C68" s="21" t="s">
        <v>303</v>
      </c>
      <c r="D68" s="21" t="s">
        <v>304</v>
      </c>
      <c r="E68" s="21" t="s">
        <v>32</v>
      </c>
      <c r="F68" s="22"/>
      <c r="G68" s="22"/>
      <c r="H68" s="22" t="s">
        <v>33</v>
      </c>
      <c r="I68" s="22"/>
      <c r="J68" s="22"/>
      <c r="K68" s="22"/>
      <c r="L68" s="22"/>
      <c r="M68" s="22"/>
      <c r="N68" s="22"/>
      <c r="O68" s="22"/>
      <c r="P68" s="22"/>
      <c r="Q68" s="26" t="s">
        <v>386</v>
      </c>
      <c r="R68" s="30" t="s">
        <v>382</v>
      </c>
      <c r="S68" s="26" t="s">
        <v>100</v>
      </c>
      <c r="T68" s="30" t="s">
        <v>383</v>
      </c>
      <c r="U68" s="30" t="s">
        <v>384</v>
      </c>
      <c r="V68" s="26" t="s">
        <v>47</v>
      </c>
      <c r="W68" s="26" t="s">
        <v>47</v>
      </c>
      <c r="X68" s="31" t="s">
        <v>387</v>
      </c>
      <c r="Y68" s="25" t="s">
        <v>312</v>
      </c>
      <c r="Z68" s="78">
        <v>265</v>
      </c>
      <c r="AA68" s="79" t="s">
        <v>41</v>
      </c>
      <c r="AB68" s="80"/>
    </row>
    <row r="69" spans="1:29" x14ac:dyDescent="0.35">
      <c r="A69" s="21" t="s">
        <v>380</v>
      </c>
      <c r="B69" s="21" t="s">
        <v>29</v>
      </c>
      <c r="C69" s="21" t="s">
        <v>303</v>
      </c>
      <c r="D69" s="21" t="s">
        <v>304</v>
      </c>
      <c r="E69" s="21" t="s">
        <v>32</v>
      </c>
      <c r="F69" s="22"/>
      <c r="G69" s="22"/>
      <c r="H69" s="22"/>
      <c r="I69" s="22"/>
      <c r="J69" s="22"/>
      <c r="K69" s="22"/>
      <c r="L69" s="22"/>
      <c r="M69" s="22" t="s">
        <v>33</v>
      </c>
      <c r="N69" s="22"/>
      <c r="O69" s="22"/>
      <c r="P69" s="22"/>
      <c r="Q69" s="26" t="s">
        <v>388</v>
      </c>
      <c r="R69" s="30" t="s">
        <v>382</v>
      </c>
      <c r="S69" s="26" t="s">
        <v>100</v>
      </c>
      <c r="T69" s="30" t="s">
        <v>383</v>
      </c>
      <c r="U69" s="30" t="s">
        <v>384</v>
      </c>
      <c r="V69" s="26" t="s">
        <v>47</v>
      </c>
      <c r="W69" s="26" t="s">
        <v>47</v>
      </c>
      <c r="X69" s="24">
        <v>1</v>
      </c>
      <c r="Y69" s="25" t="s">
        <v>312</v>
      </c>
      <c r="Z69" s="78">
        <v>265</v>
      </c>
      <c r="AA69" s="79" t="s">
        <v>41</v>
      </c>
      <c r="AB69" s="80"/>
    </row>
    <row r="70" spans="1:29" x14ac:dyDescent="0.35">
      <c r="A70" s="21" t="s">
        <v>389</v>
      </c>
      <c r="B70" s="21" t="s">
        <v>29</v>
      </c>
      <c r="C70" s="21" t="s">
        <v>303</v>
      </c>
      <c r="D70" s="21" t="s">
        <v>390</v>
      </c>
      <c r="E70" s="21" t="s">
        <v>32</v>
      </c>
      <c r="F70" s="22" t="s">
        <v>33</v>
      </c>
      <c r="G70" s="22" t="s">
        <v>33</v>
      </c>
      <c r="H70" s="22" t="s">
        <v>33</v>
      </c>
      <c r="I70" s="22" t="s">
        <v>33</v>
      </c>
      <c r="J70" s="22" t="s">
        <v>33</v>
      </c>
      <c r="K70" s="22" t="s">
        <v>33</v>
      </c>
      <c r="L70" s="22" t="s">
        <v>33</v>
      </c>
      <c r="M70" s="22" t="s">
        <v>33</v>
      </c>
      <c r="N70" s="22" t="s">
        <v>33</v>
      </c>
      <c r="O70" s="22" t="s">
        <v>33</v>
      </c>
      <c r="P70" s="22"/>
      <c r="Q70" s="26" t="s">
        <v>309</v>
      </c>
      <c r="R70" s="30" t="s">
        <v>391</v>
      </c>
      <c r="S70" s="26" t="s">
        <v>392</v>
      </c>
      <c r="T70" s="30" t="s">
        <v>391</v>
      </c>
      <c r="U70" s="30" t="s">
        <v>393</v>
      </c>
      <c r="V70" s="26" t="s">
        <v>47</v>
      </c>
      <c r="W70" s="26" t="s">
        <v>47</v>
      </c>
      <c r="X70" s="24">
        <v>2</v>
      </c>
      <c r="Y70" s="25" t="s">
        <v>312</v>
      </c>
      <c r="Z70" s="78" t="s">
        <v>394</v>
      </c>
      <c r="AA70" s="79" t="s">
        <v>41</v>
      </c>
      <c r="AB70" s="80"/>
    </row>
    <row r="71" spans="1:29" x14ac:dyDescent="0.35">
      <c r="A71" s="21" t="s">
        <v>395</v>
      </c>
      <c r="B71" s="21" t="s">
        <v>29</v>
      </c>
      <c r="C71" s="21" t="s">
        <v>303</v>
      </c>
      <c r="D71" s="21" t="s">
        <v>304</v>
      </c>
      <c r="E71" s="21" t="s">
        <v>50</v>
      </c>
      <c r="F71" s="22"/>
      <c r="G71" s="22"/>
      <c r="H71" s="22"/>
      <c r="I71" s="22" t="s">
        <v>33</v>
      </c>
      <c r="J71" s="22"/>
      <c r="K71" s="22"/>
      <c r="L71" s="22"/>
      <c r="M71" s="22"/>
      <c r="N71" s="22"/>
      <c r="O71" s="22"/>
      <c r="P71" s="22"/>
      <c r="Q71" s="26" t="s">
        <v>385</v>
      </c>
      <c r="R71" s="30" t="s">
        <v>396</v>
      </c>
      <c r="S71" s="26" t="s">
        <v>392</v>
      </c>
      <c r="T71" s="30" t="s">
        <v>396</v>
      </c>
      <c r="U71" s="30" t="s">
        <v>396</v>
      </c>
      <c r="V71" s="26" t="s">
        <v>47</v>
      </c>
      <c r="W71" s="26" t="s">
        <v>47</v>
      </c>
      <c r="X71" s="24">
        <v>2</v>
      </c>
      <c r="Y71" s="25" t="s">
        <v>107</v>
      </c>
      <c r="Z71" s="78" t="s">
        <v>41</v>
      </c>
      <c r="AA71" s="79" t="s">
        <v>41</v>
      </c>
      <c r="AB71" s="80"/>
    </row>
    <row r="72" spans="1:29" x14ac:dyDescent="0.35">
      <c r="A72" s="21" t="s">
        <v>397</v>
      </c>
      <c r="B72" s="21" t="s">
        <v>29</v>
      </c>
      <c r="C72" s="21" t="s">
        <v>303</v>
      </c>
      <c r="D72" s="21" t="s">
        <v>304</v>
      </c>
      <c r="E72" s="21" t="s">
        <v>192</v>
      </c>
      <c r="F72" s="22"/>
      <c r="G72" s="22"/>
      <c r="H72" s="22"/>
      <c r="I72" s="22"/>
      <c r="J72" s="22"/>
      <c r="K72" s="22"/>
      <c r="L72" s="22"/>
      <c r="M72" s="22"/>
      <c r="N72" s="22"/>
      <c r="O72" s="22" t="s">
        <v>33</v>
      </c>
      <c r="P72" s="22"/>
      <c r="Q72" s="26" t="s">
        <v>398</v>
      </c>
      <c r="R72" s="30" t="s">
        <v>399</v>
      </c>
      <c r="S72" s="26" t="s">
        <v>392</v>
      </c>
      <c r="T72" s="30" t="s">
        <v>399</v>
      </c>
      <c r="U72" s="30" t="s">
        <v>399</v>
      </c>
      <c r="V72" s="26" t="s">
        <v>47</v>
      </c>
      <c r="W72" s="26" t="s">
        <v>47</v>
      </c>
      <c r="X72" s="24">
        <v>2</v>
      </c>
      <c r="Y72" s="25" t="s">
        <v>107</v>
      </c>
      <c r="Z72" s="78" t="s">
        <v>41</v>
      </c>
      <c r="AA72" s="79" t="s">
        <v>41</v>
      </c>
      <c r="AB72" s="80"/>
    </row>
    <row r="73" spans="1:29" s="58" customFormat="1" x14ac:dyDescent="0.35">
      <c r="A73" s="51" t="s">
        <v>400</v>
      </c>
      <c r="B73" s="51" t="s">
        <v>223</v>
      </c>
      <c r="C73" s="51" t="s">
        <v>401</v>
      </c>
      <c r="D73" s="51" t="s">
        <v>402</v>
      </c>
      <c r="E73" s="51" t="s">
        <v>50</v>
      </c>
      <c r="F73" s="52"/>
      <c r="G73" s="52"/>
      <c r="H73" s="52"/>
      <c r="I73" s="52"/>
      <c r="J73" s="52"/>
      <c r="K73" s="52"/>
      <c r="L73" s="52"/>
      <c r="M73" s="52" t="s">
        <v>33</v>
      </c>
      <c r="N73" s="52"/>
      <c r="O73" s="52"/>
      <c r="P73" s="52"/>
      <c r="Q73" s="53" t="s">
        <v>403</v>
      </c>
      <c r="R73" s="53" t="s">
        <v>404</v>
      </c>
      <c r="S73" s="53" t="s">
        <v>148</v>
      </c>
      <c r="T73" s="53" t="s">
        <v>404</v>
      </c>
      <c r="U73" s="53" t="s">
        <v>404</v>
      </c>
      <c r="V73" s="53" t="s">
        <v>47</v>
      </c>
      <c r="W73" s="53" t="s">
        <v>47</v>
      </c>
      <c r="X73" s="56">
        <v>2</v>
      </c>
      <c r="Y73" s="57" t="s">
        <v>40</v>
      </c>
      <c r="Z73" s="82" t="s">
        <v>41</v>
      </c>
      <c r="AA73" s="83" t="s">
        <v>41</v>
      </c>
      <c r="AB73" s="84">
        <v>1500000</v>
      </c>
      <c r="AC73" s="14"/>
    </row>
    <row r="74" spans="1:29" x14ac:dyDescent="0.35">
      <c r="A74" s="21" t="s">
        <v>405</v>
      </c>
      <c r="B74" s="21" t="s">
        <v>223</v>
      </c>
      <c r="C74" s="21" t="s">
        <v>401</v>
      </c>
      <c r="D74" s="21" t="s">
        <v>406</v>
      </c>
      <c r="E74" s="21" t="s">
        <v>50</v>
      </c>
      <c r="F74" s="22" t="s">
        <v>33</v>
      </c>
      <c r="G74" s="22" t="s">
        <v>33</v>
      </c>
      <c r="H74" s="22" t="s">
        <v>33</v>
      </c>
      <c r="I74" s="22" t="s">
        <v>33</v>
      </c>
      <c r="J74" s="22" t="s">
        <v>33</v>
      </c>
      <c r="K74" s="22" t="s">
        <v>33</v>
      </c>
      <c r="L74" s="22" t="s">
        <v>33</v>
      </c>
      <c r="M74" s="22" t="s">
        <v>33</v>
      </c>
      <c r="N74" s="22" t="s">
        <v>33</v>
      </c>
      <c r="O74" s="22" t="s">
        <v>33</v>
      </c>
      <c r="P74" s="22"/>
      <c r="Q74" s="26" t="s">
        <v>309</v>
      </c>
      <c r="R74" s="30" t="s">
        <v>407</v>
      </c>
      <c r="S74" s="26" t="s">
        <v>148</v>
      </c>
      <c r="T74" s="30" t="s">
        <v>408</v>
      </c>
      <c r="U74" s="30" t="s">
        <v>408</v>
      </c>
      <c r="V74" s="26" t="s">
        <v>39</v>
      </c>
      <c r="W74" s="26" t="s">
        <v>39</v>
      </c>
      <c r="X74" s="39" t="s">
        <v>409</v>
      </c>
      <c r="Y74" s="25" t="s">
        <v>40</v>
      </c>
      <c r="Z74" s="78" t="s">
        <v>41</v>
      </c>
      <c r="AA74" s="79" t="s">
        <v>41</v>
      </c>
      <c r="AB74" s="80"/>
    </row>
    <row r="75" spans="1:29" x14ac:dyDescent="0.35">
      <c r="A75" s="21" t="s">
        <v>410</v>
      </c>
      <c r="B75" s="21" t="s">
        <v>29</v>
      </c>
      <c r="C75" s="21" t="s">
        <v>411</v>
      </c>
      <c r="D75" s="21" t="s">
        <v>412</v>
      </c>
      <c r="E75" s="21" t="s">
        <v>50</v>
      </c>
      <c r="F75" s="22" t="s">
        <v>33</v>
      </c>
      <c r="G75" s="22" t="s">
        <v>33</v>
      </c>
      <c r="H75" s="22" t="s">
        <v>33</v>
      </c>
      <c r="I75" s="22" t="s">
        <v>33</v>
      </c>
      <c r="J75" s="22" t="s">
        <v>33</v>
      </c>
      <c r="K75" s="22" t="s">
        <v>33</v>
      </c>
      <c r="L75" s="22" t="s">
        <v>33</v>
      </c>
      <c r="M75" s="22"/>
      <c r="N75" s="22"/>
      <c r="O75" s="22" t="s">
        <v>33</v>
      </c>
      <c r="P75" s="22"/>
      <c r="Q75" s="26" t="s">
        <v>273</v>
      </c>
      <c r="R75" s="30" t="s">
        <v>413</v>
      </c>
      <c r="S75" s="26" t="s">
        <v>148</v>
      </c>
      <c r="T75" s="32" t="s">
        <v>414</v>
      </c>
      <c r="U75" s="32" t="s">
        <v>415</v>
      </c>
      <c r="V75" s="26" t="s">
        <v>47</v>
      </c>
      <c r="W75" s="26" t="s">
        <v>47</v>
      </c>
      <c r="X75" s="24">
        <v>2</v>
      </c>
      <c r="Y75" s="25" t="s">
        <v>40</v>
      </c>
      <c r="Z75" s="78" t="s">
        <v>416</v>
      </c>
      <c r="AA75" s="79" t="s">
        <v>41</v>
      </c>
      <c r="AB75" s="80"/>
    </row>
    <row r="76" spans="1:29" x14ac:dyDescent="0.35">
      <c r="A76" s="21" t="s">
        <v>417</v>
      </c>
      <c r="B76" s="21" t="s">
        <v>29</v>
      </c>
      <c r="C76" s="21" t="s">
        <v>411</v>
      </c>
      <c r="D76" s="21" t="s">
        <v>418</v>
      </c>
      <c r="E76" s="21" t="s">
        <v>50</v>
      </c>
      <c r="F76" s="22" t="s">
        <v>33</v>
      </c>
      <c r="G76" s="22" t="s">
        <v>33</v>
      </c>
      <c r="H76" s="22" t="s">
        <v>33</v>
      </c>
      <c r="I76" s="22" t="s">
        <v>33</v>
      </c>
      <c r="J76" s="22" t="s">
        <v>33</v>
      </c>
      <c r="K76" s="22" t="s">
        <v>33</v>
      </c>
      <c r="L76" s="22" t="s">
        <v>33</v>
      </c>
      <c r="M76" s="22" t="s">
        <v>33</v>
      </c>
      <c r="N76" s="22" t="s">
        <v>33</v>
      </c>
      <c r="O76" s="22" t="s">
        <v>33</v>
      </c>
      <c r="P76" s="22"/>
      <c r="Q76" s="26" t="s">
        <v>273</v>
      </c>
      <c r="R76" s="30" t="s">
        <v>419</v>
      </c>
      <c r="S76" s="26" t="s">
        <v>148</v>
      </c>
      <c r="T76" s="30" t="s">
        <v>420</v>
      </c>
      <c r="U76" s="28" t="s">
        <v>421</v>
      </c>
      <c r="V76" s="26" t="s">
        <v>47</v>
      </c>
      <c r="W76" s="26" t="s">
        <v>47</v>
      </c>
      <c r="X76" s="24">
        <v>2</v>
      </c>
      <c r="Y76" s="25" t="s">
        <v>40</v>
      </c>
      <c r="Z76" s="78">
        <v>462</v>
      </c>
      <c r="AA76" s="79" t="s">
        <v>238</v>
      </c>
      <c r="AB76" s="80"/>
    </row>
    <row r="77" spans="1:29" x14ac:dyDescent="0.35">
      <c r="A77" s="21" t="s">
        <v>422</v>
      </c>
      <c r="B77" s="21" t="s">
        <v>29</v>
      </c>
      <c r="C77" s="21" t="s">
        <v>423</v>
      </c>
      <c r="D77" s="21" t="s">
        <v>424</v>
      </c>
      <c r="E77" s="21" t="s">
        <v>50</v>
      </c>
      <c r="F77" s="22" t="s">
        <v>33</v>
      </c>
      <c r="G77" s="22"/>
      <c r="H77" s="22"/>
      <c r="I77" s="22"/>
      <c r="J77" s="22"/>
      <c r="K77" s="22"/>
      <c r="L77" s="22"/>
      <c r="M77" s="22"/>
      <c r="N77" s="22"/>
      <c r="O77" s="22"/>
      <c r="P77" s="22"/>
      <c r="Q77" s="26" t="s">
        <v>425</v>
      </c>
      <c r="R77" s="30" t="s">
        <v>426</v>
      </c>
      <c r="S77" s="26" t="s">
        <v>427</v>
      </c>
      <c r="T77" s="30" t="s">
        <v>426</v>
      </c>
      <c r="U77" s="28" t="s">
        <v>426</v>
      </c>
      <c r="V77" s="26" t="s">
        <v>47</v>
      </c>
      <c r="W77" s="26" t="s">
        <v>47</v>
      </c>
      <c r="X77" s="24">
        <v>1</v>
      </c>
      <c r="Y77" s="25" t="s">
        <v>107</v>
      </c>
      <c r="Z77" s="78" t="s">
        <v>41</v>
      </c>
      <c r="AA77" s="79" t="s">
        <v>41</v>
      </c>
      <c r="AB77" s="80"/>
    </row>
    <row r="78" spans="1:29" x14ac:dyDescent="0.35">
      <c r="A78" s="21" t="s">
        <v>428</v>
      </c>
      <c r="B78" s="21" t="s">
        <v>29</v>
      </c>
      <c r="C78" s="21" t="s">
        <v>423</v>
      </c>
      <c r="D78" s="21" t="s">
        <v>429</v>
      </c>
      <c r="E78" s="21" t="s">
        <v>50</v>
      </c>
      <c r="F78" s="22"/>
      <c r="G78" s="22" t="s">
        <v>33</v>
      </c>
      <c r="H78" s="22"/>
      <c r="I78" s="22"/>
      <c r="J78" s="22"/>
      <c r="K78" s="22"/>
      <c r="L78" s="22"/>
      <c r="M78" s="22"/>
      <c r="N78" s="22"/>
      <c r="O78" s="22"/>
      <c r="P78" s="22"/>
      <c r="Q78" s="26" t="s">
        <v>309</v>
      </c>
      <c r="R78" s="28" t="s">
        <v>430</v>
      </c>
      <c r="S78" s="26" t="s">
        <v>427</v>
      </c>
      <c r="T78" s="28" t="s">
        <v>431</v>
      </c>
      <c r="U78" s="28" t="s">
        <v>431</v>
      </c>
      <c r="V78" s="26" t="s">
        <v>47</v>
      </c>
      <c r="W78" s="26" t="s">
        <v>47</v>
      </c>
      <c r="X78" s="24">
        <v>2</v>
      </c>
      <c r="Y78" s="25" t="s">
        <v>40</v>
      </c>
      <c r="Z78" s="78" t="s">
        <v>41</v>
      </c>
      <c r="AA78" s="79" t="s">
        <v>41</v>
      </c>
      <c r="AB78" s="80"/>
    </row>
    <row r="79" spans="1:29" x14ac:dyDescent="0.35">
      <c r="A79" s="21" t="s">
        <v>432</v>
      </c>
      <c r="B79" s="21" t="s">
        <v>29</v>
      </c>
      <c r="C79" s="21" t="s">
        <v>423</v>
      </c>
      <c r="D79" s="21" t="s">
        <v>429</v>
      </c>
      <c r="E79" s="21" t="s">
        <v>50</v>
      </c>
      <c r="F79" s="22" t="s">
        <v>33</v>
      </c>
      <c r="G79" s="22"/>
      <c r="H79" s="22"/>
      <c r="I79" s="22"/>
      <c r="J79" s="22"/>
      <c r="K79" s="22"/>
      <c r="L79" s="22"/>
      <c r="M79" s="22"/>
      <c r="N79" s="22"/>
      <c r="O79" s="22"/>
      <c r="P79" s="22"/>
      <c r="Q79" s="26" t="s">
        <v>433</v>
      </c>
      <c r="R79" s="28" t="s">
        <v>434</v>
      </c>
      <c r="S79" s="26" t="s">
        <v>228</v>
      </c>
      <c r="T79" s="28" t="s">
        <v>435</v>
      </c>
      <c r="U79" s="28" t="s">
        <v>436</v>
      </c>
      <c r="V79" s="26" t="s">
        <v>47</v>
      </c>
      <c r="W79" s="26" t="s">
        <v>47</v>
      </c>
      <c r="X79" s="34">
        <v>2</v>
      </c>
      <c r="Y79" s="25" t="s">
        <v>60</v>
      </c>
      <c r="Z79" s="78" t="s">
        <v>41</v>
      </c>
      <c r="AA79" s="79" t="s">
        <v>41</v>
      </c>
      <c r="AB79" s="80"/>
    </row>
    <row r="80" spans="1:29" x14ac:dyDescent="0.35">
      <c r="A80" s="21" t="s">
        <v>437</v>
      </c>
      <c r="B80" s="21" t="s">
        <v>29</v>
      </c>
      <c r="C80" s="21" t="s">
        <v>423</v>
      </c>
      <c r="D80" s="21" t="s">
        <v>438</v>
      </c>
      <c r="E80" s="21" t="s">
        <v>50</v>
      </c>
      <c r="F80" s="22"/>
      <c r="G80" s="22"/>
      <c r="H80" s="22"/>
      <c r="I80" s="22"/>
      <c r="J80" s="22" t="s">
        <v>33</v>
      </c>
      <c r="K80" s="22"/>
      <c r="L80" s="22" t="s">
        <v>33</v>
      </c>
      <c r="M80" s="22"/>
      <c r="N80" s="22"/>
      <c r="O80" s="22"/>
      <c r="P80" s="22"/>
      <c r="Q80" s="26" t="s">
        <v>439</v>
      </c>
      <c r="R80" s="30" t="s">
        <v>440</v>
      </c>
      <c r="S80" s="26" t="s">
        <v>228</v>
      </c>
      <c r="T80" s="30" t="s">
        <v>441</v>
      </c>
      <c r="U80" s="30" t="s">
        <v>442</v>
      </c>
      <c r="V80" s="26" t="s">
        <v>47</v>
      </c>
      <c r="W80" s="26" t="s">
        <v>47</v>
      </c>
      <c r="X80" s="24">
        <v>1</v>
      </c>
      <c r="Y80" s="25" t="s">
        <v>40</v>
      </c>
      <c r="Z80" s="78" t="s">
        <v>41</v>
      </c>
      <c r="AA80" s="79" t="s">
        <v>41</v>
      </c>
      <c r="AB80" s="80"/>
    </row>
    <row r="81" spans="1:28" x14ac:dyDescent="0.35">
      <c r="A81" s="21" t="s">
        <v>443</v>
      </c>
      <c r="B81" s="21" t="s">
        <v>29</v>
      </c>
      <c r="C81" s="21" t="s">
        <v>423</v>
      </c>
      <c r="D81" s="21" t="s">
        <v>429</v>
      </c>
      <c r="E81" s="21" t="s">
        <v>50</v>
      </c>
      <c r="F81" s="22" t="s">
        <v>33</v>
      </c>
      <c r="G81" s="22"/>
      <c r="H81" s="22"/>
      <c r="I81" s="22"/>
      <c r="J81" s="22"/>
      <c r="K81" s="22"/>
      <c r="L81" s="22"/>
      <c r="M81" s="22"/>
      <c r="N81" s="22"/>
      <c r="O81" s="22"/>
      <c r="P81" s="22"/>
      <c r="Q81" s="26" t="s">
        <v>425</v>
      </c>
      <c r="R81" s="30" t="s">
        <v>444</v>
      </c>
      <c r="S81" s="26" t="s">
        <v>228</v>
      </c>
      <c r="T81" s="30" t="s">
        <v>444</v>
      </c>
      <c r="U81" s="30" t="s">
        <v>444</v>
      </c>
      <c r="V81" s="26"/>
      <c r="W81" s="26" t="s">
        <v>47</v>
      </c>
      <c r="X81" s="24">
        <v>2</v>
      </c>
      <c r="Y81" s="25" t="s">
        <v>40</v>
      </c>
      <c r="Z81" s="78" t="s">
        <v>41</v>
      </c>
      <c r="AA81" s="79" t="s">
        <v>41</v>
      </c>
      <c r="AB81" s="80"/>
    </row>
    <row r="82" spans="1:28" ht="15.75" customHeight="1" x14ac:dyDescent="0.35">
      <c r="A82" s="21" t="s">
        <v>445</v>
      </c>
      <c r="B82" s="21" t="s">
        <v>29</v>
      </c>
      <c r="C82" s="21" t="s">
        <v>423</v>
      </c>
      <c r="D82" s="21" t="s">
        <v>446</v>
      </c>
      <c r="E82" s="21" t="s">
        <v>50</v>
      </c>
      <c r="F82" s="22"/>
      <c r="G82" s="22"/>
      <c r="H82" s="22"/>
      <c r="I82" s="22"/>
      <c r="J82" s="22" t="s">
        <v>33</v>
      </c>
      <c r="K82" s="22"/>
      <c r="L82" s="22"/>
      <c r="M82" s="22"/>
      <c r="N82" s="22"/>
      <c r="O82" s="22"/>
      <c r="P82" s="22"/>
      <c r="Q82" s="26" t="s">
        <v>273</v>
      </c>
      <c r="R82" s="28" t="s">
        <v>447</v>
      </c>
      <c r="S82" s="26" t="s">
        <v>427</v>
      </c>
      <c r="T82" s="26" t="s">
        <v>448</v>
      </c>
      <c r="U82" s="28" t="s">
        <v>449</v>
      </c>
      <c r="V82" s="26" t="s">
        <v>47</v>
      </c>
      <c r="W82" s="26" t="s">
        <v>47</v>
      </c>
      <c r="X82" s="24">
        <v>2</v>
      </c>
      <c r="Y82" s="25" t="s">
        <v>40</v>
      </c>
      <c r="Z82" s="78" t="s">
        <v>41</v>
      </c>
      <c r="AA82" s="79" t="s">
        <v>41</v>
      </c>
      <c r="AB82" s="80"/>
    </row>
    <row r="83" spans="1:28" s="7" customFormat="1" ht="15.65" customHeight="1" x14ac:dyDescent="0.35">
      <c r="A83" s="25" t="s">
        <v>450</v>
      </c>
      <c r="B83" s="25" t="s">
        <v>29</v>
      </c>
      <c r="C83" s="25" t="s">
        <v>423</v>
      </c>
      <c r="D83" s="25" t="s">
        <v>451</v>
      </c>
      <c r="E83" s="25" t="s">
        <v>50</v>
      </c>
      <c r="F83" s="34"/>
      <c r="G83" s="34"/>
      <c r="H83" s="22" t="s">
        <v>33</v>
      </c>
      <c r="I83" s="34"/>
      <c r="J83" s="22" t="s">
        <v>33</v>
      </c>
      <c r="K83" s="34"/>
      <c r="L83" s="34"/>
      <c r="M83" s="34"/>
      <c r="N83" s="34"/>
      <c r="O83" s="34"/>
      <c r="P83" s="34"/>
      <c r="Q83" s="26" t="s">
        <v>452</v>
      </c>
      <c r="R83" s="40" t="s">
        <v>453</v>
      </c>
      <c r="S83" s="26" t="s">
        <v>427</v>
      </c>
      <c r="T83" s="36" t="s">
        <v>454</v>
      </c>
      <c r="U83" s="36" t="s">
        <v>454</v>
      </c>
      <c r="V83" s="26" t="s">
        <v>47</v>
      </c>
      <c r="W83" s="26" t="s">
        <v>47</v>
      </c>
      <c r="X83" s="24">
        <v>2</v>
      </c>
      <c r="Y83" s="25" t="s">
        <v>40</v>
      </c>
      <c r="Z83" s="78" t="s">
        <v>41</v>
      </c>
      <c r="AA83" s="79" t="s">
        <v>41</v>
      </c>
      <c r="AB83" s="80"/>
    </row>
    <row r="84" spans="1:28" x14ac:dyDescent="0.35">
      <c r="A84" s="21" t="s">
        <v>455</v>
      </c>
      <c r="B84" s="21" t="s">
        <v>29</v>
      </c>
      <c r="C84" s="21" t="s">
        <v>423</v>
      </c>
      <c r="D84" s="21" t="s">
        <v>424</v>
      </c>
      <c r="E84" s="21" t="s">
        <v>50</v>
      </c>
      <c r="F84" s="22"/>
      <c r="G84" s="22" t="s">
        <v>33</v>
      </c>
      <c r="H84" s="22" t="s">
        <v>33</v>
      </c>
      <c r="I84" s="22" t="s">
        <v>33</v>
      </c>
      <c r="J84" s="22" t="s">
        <v>33</v>
      </c>
      <c r="K84" s="22" t="s">
        <v>33</v>
      </c>
      <c r="L84" s="22" t="s">
        <v>33</v>
      </c>
      <c r="M84" s="22"/>
      <c r="N84" s="22"/>
      <c r="O84" s="22"/>
      <c r="P84" s="22" t="s">
        <v>33</v>
      </c>
      <c r="Q84" s="26" t="s">
        <v>456</v>
      </c>
      <c r="R84" s="30" t="s">
        <v>457</v>
      </c>
      <c r="S84" s="26" t="s">
        <v>427</v>
      </c>
      <c r="T84" s="26" t="s">
        <v>458</v>
      </c>
      <c r="U84" s="30" t="s">
        <v>459</v>
      </c>
      <c r="V84" s="26" t="s">
        <v>47</v>
      </c>
      <c r="W84" s="26" t="s">
        <v>47</v>
      </c>
      <c r="X84" s="24">
        <v>2</v>
      </c>
      <c r="Y84" s="25" t="s">
        <v>40</v>
      </c>
      <c r="Z84" s="78" t="s">
        <v>41</v>
      </c>
      <c r="AA84" s="79" t="s">
        <v>41</v>
      </c>
      <c r="AB84" s="80"/>
    </row>
    <row r="85" spans="1:28" x14ac:dyDescent="0.35">
      <c r="A85" s="21" t="s">
        <v>460</v>
      </c>
      <c r="B85" s="21" t="s">
        <v>29</v>
      </c>
      <c r="C85" s="21" t="s">
        <v>423</v>
      </c>
      <c r="D85" s="21"/>
      <c r="E85" s="21" t="s">
        <v>50</v>
      </c>
      <c r="F85" s="22"/>
      <c r="G85" s="22"/>
      <c r="H85" s="22"/>
      <c r="I85" s="22"/>
      <c r="J85" s="22"/>
      <c r="K85" s="22"/>
      <c r="L85" s="22" t="s">
        <v>33</v>
      </c>
      <c r="M85" s="22"/>
      <c r="N85" s="22"/>
      <c r="O85" s="22"/>
      <c r="P85" s="22"/>
      <c r="Q85" s="26" t="s">
        <v>461</v>
      </c>
      <c r="R85" s="30" t="s">
        <v>462</v>
      </c>
      <c r="S85" s="26"/>
      <c r="T85" s="30" t="s">
        <v>463</v>
      </c>
      <c r="U85" s="30" t="s">
        <v>462</v>
      </c>
      <c r="V85" s="26" t="s">
        <v>47</v>
      </c>
      <c r="W85" s="26" t="s">
        <v>47</v>
      </c>
      <c r="X85" s="24">
        <v>2</v>
      </c>
      <c r="Y85" s="25" t="s">
        <v>107</v>
      </c>
      <c r="Z85" s="78" t="s">
        <v>41</v>
      </c>
      <c r="AA85" s="79" t="s">
        <v>41</v>
      </c>
      <c r="AB85" s="80"/>
    </row>
    <row r="86" spans="1:28" x14ac:dyDescent="0.35">
      <c r="A86" s="25" t="s">
        <v>464</v>
      </c>
      <c r="B86" s="25" t="s">
        <v>29</v>
      </c>
      <c r="C86" s="25" t="s">
        <v>423</v>
      </c>
      <c r="D86" s="25" t="s">
        <v>465</v>
      </c>
      <c r="E86" s="25" t="s">
        <v>32</v>
      </c>
      <c r="F86" s="34"/>
      <c r="G86" s="34"/>
      <c r="H86" s="34"/>
      <c r="I86" s="34"/>
      <c r="J86" s="41" t="s">
        <v>33</v>
      </c>
      <c r="K86" s="34"/>
      <c r="L86" s="34"/>
      <c r="M86" s="34"/>
      <c r="N86" s="34"/>
      <c r="O86" s="34"/>
      <c r="P86" s="34"/>
      <c r="Q86" s="26" t="s">
        <v>133</v>
      </c>
      <c r="R86" s="36" t="s">
        <v>466</v>
      </c>
      <c r="S86" s="33" t="s">
        <v>148</v>
      </c>
      <c r="T86" s="36" t="s">
        <v>466</v>
      </c>
      <c r="U86" s="36" t="s">
        <v>466</v>
      </c>
      <c r="V86" s="26" t="s">
        <v>39</v>
      </c>
      <c r="W86" s="26" t="s">
        <v>39</v>
      </c>
      <c r="X86" s="24">
        <v>2</v>
      </c>
      <c r="Y86" s="25" t="s">
        <v>60</v>
      </c>
      <c r="Z86" s="78" t="s">
        <v>41</v>
      </c>
      <c r="AA86" s="79" t="s">
        <v>41</v>
      </c>
      <c r="AB86" s="89"/>
    </row>
    <row r="87" spans="1:28" s="42" customFormat="1" x14ac:dyDescent="0.35">
      <c r="A87" s="21" t="s">
        <v>467</v>
      </c>
      <c r="B87" s="21" t="s">
        <v>29</v>
      </c>
      <c r="C87" s="21" t="s">
        <v>423</v>
      </c>
      <c r="D87" s="21" t="s">
        <v>468</v>
      </c>
      <c r="E87" s="21" t="s">
        <v>50</v>
      </c>
      <c r="F87" s="22"/>
      <c r="G87" s="22"/>
      <c r="H87" s="22"/>
      <c r="I87" s="22"/>
      <c r="J87" s="22" t="s">
        <v>33</v>
      </c>
      <c r="K87" s="22"/>
      <c r="L87" s="22" t="s">
        <v>33</v>
      </c>
      <c r="M87" s="22"/>
      <c r="N87" s="22"/>
      <c r="O87" s="22"/>
      <c r="P87" s="22"/>
      <c r="Q87" s="26" t="s">
        <v>469</v>
      </c>
      <c r="R87" s="28" t="s">
        <v>470</v>
      </c>
      <c r="S87" s="26" t="s">
        <v>148</v>
      </c>
      <c r="T87" s="30" t="s">
        <v>471</v>
      </c>
      <c r="U87" s="28" t="s">
        <v>471</v>
      </c>
      <c r="V87" s="26" t="s">
        <v>76</v>
      </c>
      <c r="W87" s="26" t="s">
        <v>76</v>
      </c>
      <c r="X87" s="24">
        <v>2</v>
      </c>
      <c r="Y87" s="25" t="s">
        <v>40</v>
      </c>
      <c r="Z87" s="78" t="s">
        <v>41</v>
      </c>
      <c r="AA87" s="79" t="s">
        <v>41</v>
      </c>
      <c r="AB87" s="80"/>
    </row>
    <row r="88" spans="1:28" s="42" customFormat="1" x14ac:dyDescent="0.35">
      <c r="A88" s="21" t="s">
        <v>472</v>
      </c>
      <c r="B88" s="21" t="s">
        <v>29</v>
      </c>
      <c r="C88" s="21" t="s">
        <v>423</v>
      </c>
      <c r="D88" s="21" t="s">
        <v>429</v>
      </c>
      <c r="E88" s="21" t="s">
        <v>32</v>
      </c>
      <c r="F88" s="22"/>
      <c r="G88" s="22" t="s">
        <v>33</v>
      </c>
      <c r="H88" s="22"/>
      <c r="I88" s="22"/>
      <c r="J88" s="22" t="s">
        <v>33</v>
      </c>
      <c r="K88" s="22"/>
      <c r="L88" s="22"/>
      <c r="M88" s="22"/>
      <c r="N88" s="22"/>
      <c r="O88" s="22"/>
      <c r="P88" s="22"/>
      <c r="Q88" s="26" t="s">
        <v>473</v>
      </c>
      <c r="R88" s="28" t="s">
        <v>474</v>
      </c>
      <c r="S88" s="26" t="s">
        <v>427</v>
      </c>
      <c r="T88" s="28" t="s">
        <v>474</v>
      </c>
      <c r="U88" s="28" t="s">
        <v>475</v>
      </c>
      <c r="V88" s="26" t="s">
        <v>343</v>
      </c>
      <c r="W88" s="26" t="s">
        <v>343</v>
      </c>
      <c r="X88" s="24">
        <v>4</v>
      </c>
      <c r="Y88" s="25" t="s">
        <v>40</v>
      </c>
      <c r="Z88" s="78" t="s">
        <v>41</v>
      </c>
      <c r="AA88" s="79" t="s">
        <v>41</v>
      </c>
      <c r="AB88" s="80"/>
    </row>
    <row r="89" spans="1:28" x14ac:dyDescent="0.35">
      <c r="A89" s="21" t="s">
        <v>476</v>
      </c>
      <c r="B89" s="21" t="s">
        <v>29</v>
      </c>
      <c r="C89" s="21" t="s">
        <v>423</v>
      </c>
      <c r="D89" s="21" t="s">
        <v>429</v>
      </c>
      <c r="E89" s="21" t="s">
        <v>32</v>
      </c>
      <c r="F89" s="22"/>
      <c r="G89" s="22" t="s">
        <v>33</v>
      </c>
      <c r="H89" s="22"/>
      <c r="I89" s="22"/>
      <c r="J89" s="22"/>
      <c r="K89" s="22"/>
      <c r="L89" s="22"/>
      <c r="M89" s="22"/>
      <c r="N89" s="22"/>
      <c r="O89" s="22"/>
      <c r="P89" s="22"/>
      <c r="Q89" s="26" t="s">
        <v>477</v>
      </c>
      <c r="R89" s="28" t="s">
        <v>478</v>
      </c>
      <c r="S89" s="26" t="s">
        <v>427</v>
      </c>
      <c r="T89" s="28" t="s">
        <v>479</v>
      </c>
      <c r="U89" s="28" t="s">
        <v>479</v>
      </c>
      <c r="V89" s="26" t="s">
        <v>47</v>
      </c>
      <c r="W89" s="26" t="s">
        <v>47</v>
      </c>
      <c r="X89" s="24">
        <v>2</v>
      </c>
      <c r="Y89" s="25" t="s">
        <v>60</v>
      </c>
      <c r="Z89" s="78" t="s">
        <v>41</v>
      </c>
      <c r="AA89" s="79" t="s">
        <v>41</v>
      </c>
      <c r="AB89" s="74"/>
    </row>
    <row r="90" spans="1:28" x14ac:dyDescent="0.35">
      <c r="A90" s="21" t="s">
        <v>480</v>
      </c>
      <c r="B90" s="21" t="s">
        <v>29</v>
      </c>
      <c r="C90" s="21" t="s">
        <v>423</v>
      </c>
      <c r="D90" s="21" t="s">
        <v>481</v>
      </c>
      <c r="E90" s="21" t="s">
        <v>32</v>
      </c>
      <c r="F90" s="22"/>
      <c r="G90" s="22" t="s">
        <v>33</v>
      </c>
      <c r="H90" s="22"/>
      <c r="I90" s="22"/>
      <c r="J90" s="22"/>
      <c r="K90" s="22"/>
      <c r="L90" s="22"/>
      <c r="M90" s="22"/>
      <c r="N90" s="22"/>
      <c r="O90" s="22"/>
      <c r="P90" s="22"/>
      <c r="Q90" s="26" t="s">
        <v>477</v>
      </c>
      <c r="R90" s="28" t="s">
        <v>482</v>
      </c>
      <c r="S90" s="26" t="s">
        <v>427</v>
      </c>
      <c r="T90" s="28" t="s">
        <v>482</v>
      </c>
      <c r="U90" s="30" t="s">
        <v>483</v>
      </c>
      <c r="V90" s="26" t="s">
        <v>47</v>
      </c>
      <c r="W90" s="26" t="s">
        <v>47</v>
      </c>
      <c r="X90" s="24">
        <v>2</v>
      </c>
      <c r="Y90" s="25" t="s">
        <v>60</v>
      </c>
      <c r="Z90" s="78" t="s">
        <v>41</v>
      </c>
      <c r="AA90" s="79" t="s">
        <v>41</v>
      </c>
      <c r="AB90" s="74"/>
    </row>
    <row r="91" spans="1:28" x14ac:dyDescent="0.35">
      <c r="A91" s="21" t="s">
        <v>484</v>
      </c>
      <c r="B91" s="21" t="s">
        <v>29</v>
      </c>
      <c r="C91" s="21" t="s">
        <v>423</v>
      </c>
      <c r="D91" s="21" t="s">
        <v>485</v>
      </c>
      <c r="E91" s="21" t="s">
        <v>486</v>
      </c>
      <c r="F91" s="22"/>
      <c r="G91" s="22"/>
      <c r="H91" s="22"/>
      <c r="I91" s="22"/>
      <c r="J91" s="22" t="s">
        <v>33</v>
      </c>
      <c r="K91" s="22"/>
      <c r="L91" s="22"/>
      <c r="M91" s="22"/>
      <c r="N91" s="22"/>
      <c r="O91" s="22"/>
      <c r="P91" s="22"/>
      <c r="Q91" s="26" t="s">
        <v>487</v>
      </c>
      <c r="R91" s="28" t="s">
        <v>488</v>
      </c>
      <c r="S91" s="26" t="s">
        <v>427</v>
      </c>
      <c r="T91" s="28" t="s">
        <v>489</v>
      </c>
      <c r="U91" s="28" t="s">
        <v>489</v>
      </c>
      <c r="V91" s="26" t="s">
        <v>47</v>
      </c>
      <c r="W91" s="26" t="s">
        <v>47</v>
      </c>
      <c r="X91" s="24">
        <v>2</v>
      </c>
      <c r="Y91" s="25" t="s">
        <v>60</v>
      </c>
      <c r="Z91" s="78" t="s">
        <v>41</v>
      </c>
      <c r="AA91" s="79" t="s">
        <v>41</v>
      </c>
      <c r="AB91" s="74"/>
    </row>
    <row r="92" spans="1:28" x14ac:dyDescent="0.35">
      <c r="A92" s="21" t="s">
        <v>490</v>
      </c>
      <c r="B92" s="21" t="s">
        <v>29</v>
      </c>
      <c r="C92" s="21" t="s">
        <v>423</v>
      </c>
      <c r="D92" s="21" t="s">
        <v>491</v>
      </c>
      <c r="E92" s="21" t="s">
        <v>32</v>
      </c>
      <c r="F92" s="22"/>
      <c r="G92" s="22"/>
      <c r="H92" s="22"/>
      <c r="I92" s="22"/>
      <c r="J92" s="22" t="s">
        <v>33</v>
      </c>
      <c r="K92" s="22"/>
      <c r="L92" s="22"/>
      <c r="M92" s="22"/>
      <c r="N92" s="22"/>
      <c r="O92" s="22"/>
      <c r="P92" s="22"/>
      <c r="Q92" s="26" t="s">
        <v>492</v>
      </c>
      <c r="R92" s="28" t="s">
        <v>493</v>
      </c>
      <c r="S92" s="26" t="s">
        <v>427</v>
      </c>
      <c r="T92" s="26" t="s">
        <v>494</v>
      </c>
      <c r="U92" s="28" t="s">
        <v>495</v>
      </c>
      <c r="V92" s="26" t="s">
        <v>47</v>
      </c>
      <c r="W92" s="26" t="s">
        <v>47</v>
      </c>
      <c r="X92" s="24">
        <v>2</v>
      </c>
      <c r="Y92" s="25" t="s">
        <v>40</v>
      </c>
      <c r="Z92" s="78" t="s">
        <v>41</v>
      </c>
      <c r="AA92" s="79" t="s">
        <v>41</v>
      </c>
      <c r="AB92" s="80"/>
    </row>
    <row r="93" spans="1:28" x14ac:dyDescent="0.35">
      <c r="A93" s="21" t="s">
        <v>496</v>
      </c>
      <c r="B93" s="21" t="s">
        <v>29</v>
      </c>
      <c r="C93" s="21" t="s">
        <v>423</v>
      </c>
      <c r="D93" s="21" t="s">
        <v>424</v>
      </c>
      <c r="E93" s="21" t="s">
        <v>32</v>
      </c>
      <c r="F93" s="22" t="s">
        <v>33</v>
      </c>
      <c r="G93" s="22" t="s">
        <v>33</v>
      </c>
      <c r="H93" s="22" t="s">
        <v>33</v>
      </c>
      <c r="I93" s="22" t="s">
        <v>33</v>
      </c>
      <c r="J93" s="22" t="s">
        <v>33</v>
      </c>
      <c r="K93" s="22" t="s">
        <v>33</v>
      </c>
      <c r="L93" s="22"/>
      <c r="M93" s="22"/>
      <c r="N93" s="22"/>
      <c r="O93" s="22"/>
      <c r="P93" s="22"/>
      <c r="Q93" s="26" t="s">
        <v>309</v>
      </c>
      <c r="R93" s="28" t="s">
        <v>497</v>
      </c>
      <c r="S93" s="26"/>
      <c r="T93" s="26" t="s">
        <v>498</v>
      </c>
      <c r="U93" s="28" t="s">
        <v>497</v>
      </c>
      <c r="V93" s="26" t="s">
        <v>47</v>
      </c>
      <c r="W93" s="26" t="s">
        <v>47</v>
      </c>
      <c r="X93" s="24">
        <v>3</v>
      </c>
      <c r="Y93" s="25" t="s">
        <v>107</v>
      </c>
      <c r="Z93" s="78" t="s">
        <v>41</v>
      </c>
      <c r="AA93" s="79" t="s">
        <v>41</v>
      </c>
      <c r="AB93" s="80"/>
    </row>
    <row r="94" spans="1:28" x14ac:dyDescent="0.35">
      <c r="A94" s="21" t="s">
        <v>499</v>
      </c>
      <c r="B94" s="21" t="s">
        <v>29</v>
      </c>
      <c r="C94" s="21" t="s">
        <v>423</v>
      </c>
      <c r="D94" s="21" t="s">
        <v>500</v>
      </c>
      <c r="E94" s="21" t="s">
        <v>50</v>
      </c>
      <c r="F94" s="22" t="s">
        <v>33</v>
      </c>
      <c r="G94" s="22" t="s">
        <v>33</v>
      </c>
      <c r="H94" s="22"/>
      <c r="I94" s="22" t="s">
        <v>33</v>
      </c>
      <c r="J94" s="22" t="s">
        <v>33</v>
      </c>
      <c r="K94" s="22"/>
      <c r="L94" s="22"/>
      <c r="M94" s="22"/>
      <c r="N94" s="22"/>
      <c r="O94" s="22"/>
      <c r="P94" s="22" t="s">
        <v>33</v>
      </c>
      <c r="Q94" s="26" t="s">
        <v>501</v>
      </c>
      <c r="R94" s="30" t="s">
        <v>502</v>
      </c>
      <c r="S94" s="26" t="s">
        <v>427</v>
      </c>
      <c r="T94" s="30" t="s">
        <v>502</v>
      </c>
      <c r="U94" s="30" t="s">
        <v>502</v>
      </c>
      <c r="V94" s="26" t="s">
        <v>47</v>
      </c>
      <c r="W94" s="26" t="s">
        <v>47</v>
      </c>
      <c r="X94" s="24">
        <v>2</v>
      </c>
      <c r="Y94" s="25" t="s">
        <v>40</v>
      </c>
      <c r="Z94" s="78" t="s">
        <v>41</v>
      </c>
      <c r="AA94" s="79" t="s">
        <v>41</v>
      </c>
      <c r="AB94" s="80"/>
    </row>
    <row r="95" spans="1:28" x14ac:dyDescent="0.35">
      <c r="A95" s="21" t="s">
        <v>503</v>
      </c>
      <c r="B95" s="21" t="s">
        <v>29</v>
      </c>
      <c r="C95" s="21" t="s">
        <v>423</v>
      </c>
      <c r="D95" s="21" t="s">
        <v>424</v>
      </c>
      <c r="E95" s="21" t="s">
        <v>32</v>
      </c>
      <c r="F95" s="22" t="s">
        <v>33</v>
      </c>
      <c r="G95" s="22" t="s">
        <v>33</v>
      </c>
      <c r="H95" s="22" t="s">
        <v>33</v>
      </c>
      <c r="I95" s="22" t="s">
        <v>33</v>
      </c>
      <c r="J95" s="22" t="s">
        <v>33</v>
      </c>
      <c r="K95" s="22" t="s">
        <v>33</v>
      </c>
      <c r="L95" s="22" t="s">
        <v>33</v>
      </c>
      <c r="M95" s="22" t="s">
        <v>33</v>
      </c>
      <c r="N95" s="22" t="s">
        <v>33</v>
      </c>
      <c r="O95" s="22" t="s">
        <v>33</v>
      </c>
      <c r="P95" s="22"/>
      <c r="Q95" s="26" t="s">
        <v>309</v>
      </c>
      <c r="R95" s="30" t="s">
        <v>504</v>
      </c>
      <c r="S95" s="26" t="s">
        <v>427</v>
      </c>
      <c r="T95" s="30" t="s">
        <v>504</v>
      </c>
      <c r="U95" s="30" t="s">
        <v>504</v>
      </c>
      <c r="V95" s="26" t="s">
        <v>47</v>
      </c>
      <c r="W95" s="26" t="s">
        <v>47</v>
      </c>
      <c r="X95" s="24">
        <v>2</v>
      </c>
      <c r="Y95" s="25" t="s">
        <v>40</v>
      </c>
      <c r="Z95" s="78" t="s">
        <v>41</v>
      </c>
      <c r="AA95" s="79" t="s">
        <v>41</v>
      </c>
      <c r="AB95" s="80"/>
    </row>
    <row r="96" spans="1:28" x14ac:dyDescent="0.35">
      <c r="A96" s="21" t="s">
        <v>505</v>
      </c>
      <c r="B96" s="21" t="s">
        <v>29</v>
      </c>
      <c r="C96" s="21" t="s">
        <v>423</v>
      </c>
      <c r="D96" s="21" t="s">
        <v>506</v>
      </c>
      <c r="E96" s="21" t="s">
        <v>32</v>
      </c>
      <c r="F96" s="22" t="s">
        <v>33</v>
      </c>
      <c r="G96" s="22" t="s">
        <v>33</v>
      </c>
      <c r="H96" s="22"/>
      <c r="I96" s="22" t="s">
        <v>33</v>
      </c>
      <c r="J96" s="22" t="s">
        <v>33</v>
      </c>
      <c r="K96" s="22"/>
      <c r="L96" s="22"/>
      <c r="M96" s="22"/>
      <c r="N96" s="22"/>
      <c r="O96" s="22"/>
      <c r="P96" s="22"/>
      <c r="Q96" s="26" t="s">
        <v>507</v>
      </c>
      <c r="R96" s="30" t="s">
        <v>508</v>
      </c>
      <c r="S96" s="26" t="s">
        <v>427</v>
      </c>
      <c r="T96" s="30" t="s">
        <v>509</v>
      </c>
      <c r="U96" s="30" t="s">
        <v>508</v>
      </c>
      <c r="V96" s="26" t="s">
        <v>47</v>
      </c>
      <c r="W96" s="26" t="s">
        <v>47</v>
      </c>
      <c r="X96" s="24">
        <v>2</v>
      </c>
      <c r="Y96" s="25" t="s">
        <v>60</v>
      </c>
      <c r="Z96" s="78" t="s">
        <v>41</v>
      </c>
      <c r="AA96" s="79" t="s">
        <v>41</v>
      </c>
      <c r="AB96" s="123"/>
    </row>
    <row r="97" spans="1:29" s="42" customFormat="1" x14ac:dyDescent="0.35">
      <c r="A97" s="21" t="s">
        <v>510</v>
      </c>
      <c r="B97" s="21" t="s">
        <v>29</v>
      </c>
      <c r="C97" s="21" t="s">
        <v>423</v>
      </c>
      <c r="D97" s="21" t="s">
        <v>424</v>
      </c>
      <c r="E97" s="21" t="s">
        <v>50</v>
      </c>
      <c r="F97" s="22"/>
      <c r="G97" s="22"/>
      <c r="H97" s="22"/>
      <c r="I97" s="22"/>
      <c r="J97" s="22" t="s">
        <v>33</v>
      </c>
      <c r="K97" s="22"/>
      <c r="L97" s="22" t="s">
        <v>33</v>
      </c>
      <c r="M97" s="22"/>
      <c r="N97" s="22"/>
      <c r="O97" s="22"/>
      <c r="P97" s="22"/>
      <c r="Q97" s="26" t="s">
        <v>511</v>
      </c>
      <c r="R97" s="30" t="s">
        <v>512</v>
      </c>
      <c r="S97" s="26" t="s">
        <v>427</v>
      </c>
      <c r="T97" s="30" t="s">
        <v>513</v>
      </c>
      <c r="U97" s="30" t="s">
        <v>513</v>
      </c>
      <c r="V97" s="26" t="s">
        <v>47</v>
      </c>
      <c r="W97" s="26" t="s">
        <v>47</v>
      </c>
      <c r="X97" s="24">
        <v>3</v>
      </c>
      <c r="Y97" s="25" t="s">
        <v>40</v>
      </c>
      <c r="Z97" s="78" t="s">
        <v>41</v>
      </c>
      <c r="AA97" s="79" t="s">
        <v>41</v>
      </c>
      <c r="AB97" s="125"/>
    </row>
    <row r="98" spans="1:29" x14ac:dyDescent="0.35">
      <c r="A98" s="21" t="s">
        <v>514</v>
      </c>
      <c r="B98" s="21" t="s">
        <v>29</v>
      </c>
      <c r="C98" s="21" t="s">
        <v>423</v>
      </c>
      <c r="D98" s="21" t="s">
        <v>485</v>
      </c>
      <c r="E98" s="21" t="s">
        <v>32</v>
      </c>
      <c r="F98" s="22" t="s">
        <v>33</v>
      </c>
      <c r="G98" s="22" t="s">
        <v>33</v>
      </c>
      <c r="H98" s="22" t="s">
        <v>33</v>
      </c>
      <c r="I98" s="22" t="s">
        <v>33</v>
      </c>
      <c r="J98" s="22" t="s">
        <v>33</v>
      </c>
      <c r="K98" s="22" t="s">
        <v>33</v>
      </c>
      <c r="L98" s="22" t="s">
        <v>33</v>
      </c>
      <c r="M98" s="22" t="s">
        <v>33</v>
      </c>
      <c r="N98" s="22" t="s">
        <v>33</v>
      </c>
      <c r="O98" s="22" t="s">
        <v>33</v>
      </c>
      <c r="P98" s="22"/>
      <c r="Q98" s="26" t="s">
        <v>515</v>
      </c>
      <c r="R98" s="28" t="s">
        <v>516</v>
      </c>
      <c r="S98" s="26" t="s">
        <v>427</v>
      </c>
      <c r="T98" s="30" t="s">
        <v>516</v>
      </c>
      <c r="U98" s="28" t="s">
        <v>516</v>
      </c>
      <c r="V98" s="26" t="s">
        <v>47</v>
      </c>
      <c r="W98" s="26" t="s">
        <v>47</v>
      </c>
      <c r="X98" s="24">
        <v>2</v>
      </c>
      <c r="Y98" s="25" t="s">
        <v>40</v>
      </c>
      <c r="Z98" s="78" t="s">
        <v>114</v>
      </c>
      <c r="AA98" s="79" t="s">
        <v>41</v>
      </c>
      <c r="AB98" s="125"/>
    </row>
    <row r="99" spans="1:29" x14ac:dyDescent="0.35">
      <c r="A99" s="25" t="s">
        <v>517</v>
      </c>
      <c r="B99" s="25" t="s">
        <v>29</v>
      </c>
      <c r="C99" s="25" t="s">
        <v>518</v>
      </c>
      <c r="D99" s="25" t="s">
        <v>519</v>
      </c>
      <c r="E99" s="25" t="s">
        <v>32</v>
      </c>
      <c r="F99" s="34"/>
      <c r="G99" s="34"/>
      <c r="H99" s="34"/>
      <c r="I99" s="34"/>
      <c r="J99" s="41" t="s">
        <v>33</v>
      </c>
      <c r="K99" s="34"/>
      <c r="L99" s="34"/>
      <c r="M99" s="34"/>
      <c r="N99" s="34"/>
      <c r="O99" s="34"/>
      <c r="P99" s="34"/>
      <c r="Q99" s="25" t="s">
        <v>520</v>
      </c>
      <c r="R99" s="36" t="s">
        <v>521</v>
      </c>
      <c r="S99" s="26" t="s">
        <v>148</v>
      </c>
      <c r="T99" s="36" t="s">
        <v>521</v>
      </c>
      <c r="U99" s="36" t="s">
        <v>521</v>
      </c>
      <c r="V99" s="26" t="s">
        <v>39</v>
      </c>
      <c r="W99" s="26" t="s">
        <v>39</v>
      </c>
      <c r="X99" s="24">
        <v>2</v>
      </c>
      <c r="Y99" s="25" t="s">
        <v>60</v>
      </c>
      <c r="Z99" s="78" t="s">
        <v>41</v>
      </c>
      <c r="AA99" s="79" t="s">
        <v>41</v>
      </c>
      <c r="AB99" s="125"/>
    </row>
    <row r="100" spans="1:29" s="85" customFormat="1" x14ac:dyDescent="0.35">
      <c r="A100" s="51" t="s">
        <v>693</v>
      </c>
      <c r="B100" s="51" t="s">
        <v>29</v>
      </c>
      <c r="C100" s="51" t="s">
        <v>423</v>
      </c>
      <c r="D100" s="51" t="s">
        <v>694</v>
      </c>
      <c r="E100" s="51" t="s">
        <v>50</v>
      </c>
      <c r="F100" s="52"/>
      <c r="G100" s="52"/>
      <c r="H100" s="52"/>
      <c r="I100" s="52"/>
      <c r="J100" s="52" t="s">
        <v>33</v>
      </c>
      <c r="K100" s="52"/>
      <c r="L100" s="52" t="s">
        <v>33</v>
      </c>
      <c r="M100" s="52"/>
      <c r="N100" s="52"/>
      <c r="O100" s="52"/>
      <c r="P100" s="52"/>
      <c r="Q100" s="53" t="s">
        <v>695</v>
      </c>
      <c r="R100" s="55" t="s">
        <v>696</v>
      </c>
      <c r="S100" s="53" t="s">
        <v>427</v>
      </c>
      <c r="T100" s="55" t="s">
        <v>715</v>
      </c>
      <c r="U100" s="55" t="s">
        <v>696</v>
      </c>
      <c r="V100" s="53" t="s">
        <v>47</v>
      </c>
      <c r="W100" s="53" t="s">
        <v>47</v>
      </c>
      <c r="X100" s="56">
        <v>2</v>
      </c>
      <c r="Y100" s="57" t="s">
        <v>40</v>
      </c>
      <c r="Z100" s="82" t="s">
        <v>41</v>
      </c>
      <c r="AA100" s="83" t="s">
        <v>41</v>
      </c>
      <c r="AB100" s="127">
        <v>800000</v>
      </c>
      <c r="AC100" s="81"/>
    </row>
    <row r="101" spans="1:29" s="103" customFormat="1" x14ac:dyDescent="0.35">
      <c r="A101" s="111" t="s">
        <v>697</v>
      </c>
      <c r="B101" s="111" t="s">
        <v>29</v>
      </c>
      <c r="C101" s="111" t="s">
        <v>423</v>
      </c>
      <c r="D101" s="111" t="s">
        <v>429</v>
      </c>
      <c r="E101" s="111" t="s">
        <v>50</v>
      </c>
      <c r="F101" s="112" t="s">
        <v>33</v>
      </c>
      <c r="G101" s="112"/>
      <c r="H101" s="112"/>
      <c r="I101" s="112"/>
      <c r="J101" s="112"/>
      <c r="K101" s="112"/>
      <c r="L101" s="112"/>
      <c r="M101" s="112"/>
      <c r="N101" s="112"/>
      <c r="O101" s="112"/>
      <c r="P101" s="112"/>
      <c r="Q101" s="113" t="s">
        <v>698</v>
      </c>
      <c r="R101" s="114" t="s">
        <v>716</v>
      </c>
      <c r="S101" s="113" t="s">
        <v>427</v>
      </c>
      <c r="T101" s="114" t="s">
        <v>699</v>
      </c>
      <c r="U101" s="114" t="s">
        <v>716</v>
      </c>
      <c r="V101" s="113" t="s">
        <v>47</v>
      </c>
      <c r="W101" s="113" t="s">
        <v>47</v>
      </c>
      <c r="X101" s="118">
        <v>2</v>
      </c>
      <c r="Y101" s="116" t="s">
        <v>60</v>
      </c>
      <c r="Z101" s="117" t="s">
        <v>41</v>
      </c>
      <c r="AA101" s="122" t="s">
        <v>41</v>
      </c>
      <c r="AB101" s="128"/>
      <c r="AC101" s="81"/>
    </row>
    <row r="102" spans="1:29" s="85" customFormat="1" ht="17" customHeight="1" x14ac:dyDescent="0.35">
      <c r="A102" s="51" t="s">
        <v>700</v>
      </c>
      <c r="B102" s="51" t="s">
        <v>29</v>
      </c>
      <c r="C102" s="51" t="s">
        <v>423</v>
      </c>
      <c r="D102" s="51" t="s">
        <v>491</v>
      </c>
      <c r="E102" s="51" t="s">
        <v>50</v>
      </c>
      <c r="F102" s="52"/>
      <c r="G102" s="52"/>
      <c r="H102" s="52"/>
      <c r="I102" s="52"/>
      <c r="J102" s="52" t="s">
        <v>33</v>
      </c>
      <c r="K102" s="52"/>
      <c r="L102" s="52" t="s">
        <v>33</v>
      </c>
      <c r="M102" s="52"/>
      <c r="N102" s="52"/>
      <c r="O102" s="52"/>
      <c r="P102" s="52"/>
      <c r="Q102" s="53" t="s">
        <v>146</v>
      </c>
      <c r="R102" s="55" t="s">
        <v>717</v>
      </c>
      <c r="S102" s="53" t="s">
        <v>427</v>
      </c>
      <c r="T102" s="53" t="s">
        <v>717</v>
      </c>
      <c r="U102" s="55" t="s">
        <v>717</v>
      </c>
      <c r="V102" s="53" t="s">
        <v>47</v>
      </c>
      <c r="W102" s="53" t="s">
        <v>47</v>
      </c>
      <c r="X102" s="56">
        <v>2</v>
      </c>
      <c r="Y102" s="57" t="s">
        <v>40</v>
      </c>
      <c r="Z102" s="82" t="s">
        <v>41</v>
      </c>
      <c r="AA102" s="83" t="s">
        <v>41</v>
      </c>
      <c r="AB102" s="127">
        <v>800000</v>
      </c>
      <c r="AC102" s="81"/>
    </row>
    <row r="103" spans="1:29" x14ac:dyDescent="0.35">
      <c r="A103" s="21" t="s">
        <v>522</v>
      </c>
      <c r="B103" s="21" t="s">
        <v>29</v>
      </c>
      <c r="C103" s="21" t="s">
        <v>523</v>
      </c>
      <c r="D103" s="21" t="s">
        <v>524</v>
      </c>
      <c r="E103" s="21" t="s">
        <v>32</v>
      </c>
      <c r="F103" s="22"/>
      <c r="G103" s="22"/>
      <c r="H103" s="22" t="s">
        <v>33</v>
      </c>
      <c r="I103" s="22"/>
      <c r="J103" s="22"/>
      <c r="K103" s="22"/>
      <c r="L103" s="22"/>
      <c r="M103" s="22"/>
      <c r="N103" s="22"/>
      <c r="O103" s="22"/>
      <c r="P103" s="22"/>
      <c r="Q103" s="26" t="s">
        <v>525</v>
      </c>
      <c r="R103" s="28" t="s">
        <v>526</v>
      </c>
      <c r="S103" s="26" t="s">
        <v>527</v>
      </c>
      <c r="T103" s="28" t="s">
        <v>526</v>
      </c>
      <c r="U103" s="28" t="s">
        <v>528</v>
      </c>
      <c r="V103" s="26" t="s">
        <v>39</v>
      </c>
      <c r="W103" s="26" t="s">
        <v>39</v>
      </c>
      <c r="X103" s="24">
        <v>2</v>
      </c>
      <c r="Y103" s="25" t="s">
        <v>60</v>
      </c>
      <c r="Z103" s="78" t="s">
        <v>41</v>
      </c>
      <c r="AA103" s="79" t="s">
        <v>41</v>
      </c>
      <c r="AB103" s="125"/>
    </row>
    <row r="104" spans="1:29" x14ac:dyDescent="0.35">
      <c r="A104" s="21" t="s">
        <v>529</v>
      </c>
      <c r="B104" s="21" t="s">
        <v>29</v>
      </c>
      <c r="C104" s="21" t="s">
        <v>523</v>
      </c>
      <c r="D104" s="21" t="s">
        <v>524</v>
      </c>
      <c r="E104" s="21" t="s">
        <v>50</v>
      </c>
      <c r="F104" s="22" t="s">
        <v>33</v>
      </c>
      <c r="G104" s="22"/>
      <c r="H104" s="22"/>
      <c r="I104" s="22"/>
      <c r="J104" s="22"/>
      <c r="K104" s="22"/>
      <c r="L104" s="22"/>
      <c r="M104" s="22"/>
      <c r="N104" s="22"/>
      <c r="O104" s="22"/>
      <c r="P104" s="22"/>
      <c r="Q104" s="26" t="s">
        <v>530</v>
      </c>
      <c r="R104" s="28" t="s">
        <v>531</v>
      </c>
      <c r="S104" s="25" t="s">
        <v>532</v>
      </c>
      <c r="T104" s="28" t="s">
        <v>533</v>
      </c>
      <c r="U104" s="28" t="s">
        <v>534</v>
      </c>
      <c r="V104" s="26" t="s">
        <v>47</v>
      </c>
      <c r="W104" s="26" t="s">
        <v>47</v>
      </c>
      <c r="X104" s="24">
        <v>2</v>
      </c>
      <c r="Y104" s="25" t="s">
        <v>60</v>
      </c>
      <c r="Z104" s="78" t="s">
        <v>41</v>
      </c>
      <c r="AA104" s="79" t="s">
        <v>41</v>
      </c>
      <c r="AB104" s="125"/>
    </row>
    <row r="105" spans="1:29" x14ac:dyDescent="0.35">
      <c r="A105" s="21" t="s">
        <v>535</v>
      </c>
      <c r="B105" s="21" t="s">
        <v>29</v>
      </c>
      <c r="C105" s="21" t="s">
        <v>523</v>
      </c>
      <c r="D105" s="21" t="s">
        <v>536</v>
      </c>
      <c r="E105" s="21" t="s">
        <v>50</v>
      </c>
      <c r="F105" s="22"/>
      <c r="G105" s="22" t="s">
        <v>33</v>
      </c>
      <c r="H105" s="22" t="s">
        <v>33</v>
      </c>
      <c r="I105" s="22" t="s">
        <v>33</v>
      </c>
      <c r="J105" s="22" t="s">
        <v>33</v>
      </c>
      <c r="K105" s="22"/>
      <c r="L105" s="22" t="s">
        <v>33</v>
      </c>
      <c r="M105" s="22"/>
      <c r="N105" s="22" t="s">
        <v>33</v>
      </c>
      <c r="O105" s="22"/>
      <c r="P105" s="22"/>
      <c r="Q105" s="26" t="s">
        <v>273</v>
      </c>
      <c r="R105" s="28" t="s">
        <v>537</v>
      </c>
      <c r="S105" s="25" t="s">
        <v>532</v>
      </c>
      <c r="T105" s="28" t="s">
        <v>537</v>
      </c>
      <c r="U105" s="28" t="s">
        <v>537</v>
      </c>
      <c r="V105" s="26" t="s">
        <v>47</v>
      </c>
      <c r="W105" s="26" t="s">
        <v>47</v>
      </c>
      <c r="X105" s="24">
        <v>2</v>
      </c>
      <c r="Y105" s="25" t="s">
        <v>40</v>
      </c>
      <c r="Z105" s="78" t="s">
        <v>41</v>
      </c>
      <c r="AA105" s="79" t="s">
        <v>41</v>
      </c>
      <c r="AB105" s="125"/>
    </row>
    <row r="106" spans="1:29" x14ac:dyDescent="0.35">
      <c r="A106" s="21" t="s">
        <v>538</v>
      </c>
      <c r="B106" s="21" t="s">
        <v>29</v>
      </c>
      <c r="C106" s="21" t="s">
        <v>523</v>
      </c>
      <c r="D106" s="21" t="s">
        <v>524</v>
      </c>
      <c r="E106" s="21" t="s">
        <v>50</v>
      </c>
      <c r="F106" s="22"/>
      <c r="G106" s="22"/>
      <c r="H106" s="22"/>
      <c r="I106" s="22" t="s">
        <v>33</v>
      </c>
      <c r="J106" s="22"/>
      <c r="K106" s="22"/>
      <c r="L106" s="22"/>
      <c r="M106" s="22"/>
      <c r="N106" s="22"/>
      <c r="O106" s="22"/>
      <c r="P106" s="22"/>
      <c r="Q106" s="26" t="s">
        <v>539</v>
      </c>
      <c r="R106" s="28" t="s">
        <v>540</v>
      </c>
      <c r="S106" s="25" t="s">
        <v>532</v>
      </c>
      <c r="T106" s="28" t="s">
        <v>540</v>
      </c>
      <c r="U106" s="28" t="s">
        <v>541</v>
      </c>
      <c r="V106" s="26" t="s">
        <v>47</v>
      </c>
      <c r="W106" s="26" t="s">
        <v>47</v>
      </c>
      <c r="X106" s="24">
        <v>2</v>
      </c>
      <c r="Y106" s="25" t="s">
        <v>40</v>
      </c>
      <c r="Z106" s="78" t="s">
        <v>41</v>
      </c>
      <c r="AA106" s="79" t="s">
        <v>41</v>
      </c>
      <c r="AB106" s="125"/>
    </row>
    <row r="107" spans="1:29" x14ac:dyDescent="0.35">
      <c r="A107" s="21" t="s">
        <v>542</v>
      </c>
      <c r="B107" s="21" t="s">
        <v>29</v>
      </c>
      <c r="C107" s="21" t="s">
        <v>523</v>
      </c>
      <c r="D107" s="21" t="s">
        <v>543</v>
      </c>
      <c r="E107" s="21" t="s">
        <v>50</v>
      </c>
      <c r="F107" s="22" t="s">
        <v>33</v>
      </c>
      <c r="G107" s="22" t="s">
        <v>33</v>
      </c>
      <c r="H107" s="22" t="s">
        <v>33</v>
      </c>
      <c r="I107" s="22" t="s">
        <v>33</v>
      </c>
      <c r="J107" s="22" t="s">
        <v>33</v>
      </c>
      <c r="K107" s="22" t="s">
        <v>33</v>
      </c>
      <c r="L107" s="22" t="s">
        <v>33</v>
      </c>
      <c r="M107" s="22" t="s">
        <v>33</v>
      </c>
      <c r="N107" s="22" t="s">
        <v>33</v>
      </c>
      <c r="O107" s="22" t="s">
        <v>33</v>
      </c>
      <c r="P107" s="22"/>
      <c r="Q107" s="26" t="s">
        <v>309</v>
      </c>
      <c r="R107" s="28" t="s">
        <v>544</v>
      </c>
      <c r="S107" s="25" t="s">
        <v>532</v>
      </c>
      <c r="T107" s="28" t="s">
        <v>544</v>
      </c>
      <c r="U107" s="28" t="s">
        <v>544</v>
      </c>
      <c r="V107" s="26" t="s">
        <v>47</v>
      </c>
      <c r="W107" s="26" t="s">
        <v>47</v>
      </c>
      <c r="X107" s="24">
        <v>2</v>
      </c>
      <c r="Y107" s="25" t="s">
        <v>40</v>
      </c>
      <c r="Z107" s="78" t="s">
        <v>41</v>
      </c>
      <c r="AA107" s="79" t="s">
        <v>41</v>
      </c>
      <c r="AB107" s="125"/>
    </row>
    <row r="108" spans="1:29" s="85" customFormat="1" x14ac:dyDescent="0.35">
      <c r="A108" s="57" t="s">
        <v>701</v>
      </c>
      <c r="B108" s="51" t="s">
        <v>29</v>
      </c>
      <c r="C108" s="51" t="s">
        <v>523</v>
      </c>
      <c r="D108" s="57" t="s">
        <v>702</v>
      </c>
      <c r="E108" s="57" t="s">
        <v>486</v>
      </c>
      <c r="F108" s="52" t="s">
        <v>33</v>
      </c>
      <c r="G108" s="60"/>
      <c r="H108" s="60"/>
      <c r="I108" s="60"/>
      <c r="J108" s="60"/>
      <c r="K108" s="60"/>
      <c r="L108" s="60"/>
      <c r="M108" s="60"/>
      <c r="N108" s="60"/>
      <c r="O108" s="60"/>
      <c r="P108" s="60"/>
      <c r="Q108" s="53" t="s">
        <v>703</v>
      </c>
      <c r="R108" s="55" t="s">
        <v>704</v>
      </c>
      <c r="S108" s="57" t="s">
        <v>532</v>
      </c>
      <c r="T108" s="55" t="s">
        <v>705</v>
      </c>
      <c r="U108" s="121" t="s">
        <v>718</v>
      </c>
      <c r="V108" s="53" t="s">
        <v>47</v>
      </c>
      <c r="W108" s="53" t="s">
        <v>47</v>
      </c>
      <c r="X108" s="56">
        <v>2</v>
      </c>
      <c r="Y108" s="57" t="s">
        <v>60</v>
      </c>
      <c r="Z108" s="82" t="s">
        <v>41</v>
      </c>
      <c r="AA108" s="83" t="s">
        <v>41</v>
      </c>
      <c r="AB108" s="127">
        <v>1000000</v>
      </c>
      <c r="AC108" s="81"/>
    </row>
    <row r="109" spans="1:29" x14ac:dyDescent="0.35">
      <c r="A109" s="21" t="s">
        <v>545</v>
      </c>
      <c r="B109" s="21" t="s">
        <v>223</v>
      </c>
      <c r="C109" s="21" t="s">
        <v>546</v>
      </c>
      <c r="D109" s="21" t="s">
        <v>547</v>
      </c>
      <c r="E109" s="21" t="s">
        <v>50</v>
      </c>
      <c r="F109" s="22" t="s">
        <v>33</v>
      </c>
      <c r="G109" s="22" t="s">
        <v>33</v>
      </c>
      <c r="H109" s="22" t="s">
        <v>33</v>
      </c>
      <c r="I109" s="22" t="s">
        <v>33</v>
      </c>
      <c r="J109" s="22" t="s">
        <v>33</v>
      </c>
      <c r="K109" s="22" t="s">
        <v>33</v>
      </c>
      <c r="L109" s="22" t="s">
        <v>33</v>
      </c>
      <c r="M109" s="22" t="s">
        <v>33</v>
      </c>
      <c r="N109" s="22" t="s">
        <v>33</v>
      </c>
      <c r="O109" s="22" t="s">
        <v>33</v>
      </c>
      <c r="P109" s="22"/>
      <c r="Q109" s="26" t="s">
        <v>548</v>
      </c>
      <c r="R109" s="30" t="s">
        <v>549</v>
      </c>
      <c r="S109" s="26" t="s">
        <v>100</v>
      </c>
      <c r="T109" s="26" t="s">
        <v>549</v>
      </c>
      <c r="U109" s="30" t="s">
        <v>550</v>
      </c>
      <c r="V109" s="26" t="s">
        <v>47</v>
      </c>
      <c r="W109" s="26" t="s">
        <v>47</v>
      </c>
      <c r="X109" s="24">
        <v>2</v>
      </c>
      <c r="Y109" s="25" t="s">
        <v>60</v>
      </c>
      <c r="Z109" s="78" t="s">
        <v>137</v>
      </c>
      <c r="AA109" s="79" t="s">
        <v>551</v>
      </c>
      <c r="AB109" s="125"/>
    </row>
    <row r="110" spans="1:29" x14ac:dyDescent="0.35">
      <c r="A110" s="21" t="s">
        <v>552</v>
      </c>
      <c r="B110" s="21" t="s">
        <v>223</v>
      </c>
      <c r="C110" s="21" t="s">
        <v>546</v>
      </c>
      <c r="D110" s="21" t="s">
        <v>553</v>
      </c>
      <c r="E110" s="21" t="s">
        <v>50</v>
      </c>
      <c r="F110" s="22" t="s">
        <v>33</v>
      </c>
      <c r="G110" s="22"/>
      <c r="H110" s="22"/>
      <c r="I110" s="22"/>
      <c r="J110" s="22"/>
      <c r="K110" s="22"/>
      <c r="L110" s="22"/>
      <c r="M110" s="22"/>
      <c r="N110" s="22"/>
      <c r="O110" s="22"/>
      <c r="P110" s="22"/>
      <c r="Q110" s="26" t="s">
        <v>554</v>
      </c>
      <c r="R110" s="30" t="s">
        <v>555</v>
      </c>
      <c r="S110" s="26" t="s">
        <v>100</v>
      </c>
      <c r="T110" s="26" t="s">
        <v>555</v>
      </c>
      <c r="U110" s="30" t="s">
        <v>555</v>
      </c>
      <c r="V110" s="26" t="s">
        <v>47</v>
      </c>
      <c r="W110" s="26" t="s">
        <v>47</v>
      </c>
      <c r="X110" s="24">
        <v>2</v>
      </c>
      <c r="Y110" s="25" t="s">
        <v>60</v>
      </c>
      <c r="Z110" s="78" t="s">
        <v>41</v>
      </c>
      <c r="AA110" s="79" t="s">
        <v>41</v>
      </c>
      <c r="AB110" s="125"/>
    </row>
    <row r="111" spans="1:29" x14ac:dyDescent="0.35">
      <c r="A111" s="21" t="s">
        <v>556</v>
      </c>
      <c r="B111" s="21" t="s">
        <v>223</v>
      </c>
      <c r="C111" s="21" t="s">
        <v>546</v>
      </c>
      <c r="D111" s="21" t="s">
        <v>557</v>
      </c>
      <c r="E111" s="21" t="s">
        <v>32</v>
      </c>
      <c r="F111" s="22"/>
      <c r="G111" s="22" t="s">
        <v>33</v>
      </c>
      <c r="H111" s="22"/>
      <c r="I111" s="22" t="s">
        <v>33</v>
      </c>
      <c r="J111" s="22" t="s">
        <v>33</v>
      </c>
      <c r="K111" s="22"/>
      <c r="L111" s="22"/>
      <c r="M111" s="22"/>
      <c r="N111" s="22"/>
      <c r="O111" s="22"/>
      <c r="P111" s="22"/>
      <c r="Q111" s="26" t="s">
        <v>558</v>
      </c>
      <c r="R111" s="30" t="s">
        <v>559</v>
      </c>
      <c r="S111" s="26" t="s">
        <v>100</v>
      </c>
      <c r="T111" s="26" t="s">
        <v>559</v>
      </c>
      <c r="U111" s="30" t="s">
        <v>559</v>
      </c>
      <c r="V111" s="26" t="s">
        <v>47</v>
      </c>
      <c r="W111" s="26" t="s">
        <v>47</v>
      </c>
      <c r="X111" s="24">
        <v>2</v>
      </c>
      <c r="Y111" s="25" t="s">
        <v>107</v>
      </c>
      <c r="Z111" s="78" t="s">
        <v>47</v>
      </c>
      <c r="AA111" s="79" t="s">
        <v>47</v>
      </c>
      <c r="AB111" s="125"/>
    </row>
    <row r="112" spans="1:29" x14ac:dyDescent="0.35">
      <c r="A112" s="21" t="s">
        <v>560</v>
      </c>
      <c r="B112" s="21" t="s">
        <v>223</v>
      </c>
      <c r="C112" s="21" t="s">
        <v>546</v>
      </c>
      <c r="D112" s="21" t="s">
        <v>561</v>
      </c>
      <c r="E112" s="21" t="s">
        <v>50</v>
      </c>
      <c r="F112" s="22"/>
      <c r="G112" s="22"/>
      <c r="H112" s="22"/>
      <c r="I112" s="22" t="s">
        <v>33</v>
      </c>
      <c r="J112" s="22" t="s">
        <v>33</v>
      </c>
      <c r="K112" s="22"/>
      <c r="L112" s="22" t="s">
        <v>33</v>
      </c>
      <c r="M112" s="22"/>
      <c r="N112" s="22"/>
      <c r="O112" s="22" t="s">
        <v>33</v>
      </c>
      <c r="P112" s="22"/>
      <c r="Q112" s="26" t="s">
        <v>562</v>
      </c>
      <c r="R112" s="28" t="s">
        <v>563</v>
      </c>
      <c r="S112" s="26" t="s">
        <v>100</v>
      </c>
      <c r="T112" s="30" t="s">
        <v>563</v>
      </c>
      <c r="U112" s="28" t="s">
        <v>564</v>
      </c>
      <c r="V112" s="26" t="s">
        <v>47</v>
      </c>
      <c r="W112" s="26" t="s">
        <v>47</v>
      </c>
      <c r="X112" s="24">
        <v>2</v>
      </c>
      <c r="Y112" s="25" t="s">
        <v>40</v>
      </c>
      <c r="Z112" s="78" t="s">
        <v>41</v>
      </c>
      <c r="AA112" s="79" t="s">
        <v>41</v>
      </c>
      <c r="AB112" s="124"/>
    </row>
    <row r="113" spans="1:29" x14ac:dyDescent="0.35">
      <c r="A113" s="21" t="s">
        <v>565</v>
      </c>
      <c r="B113" s="21" t="s">
        <v>223</v>
      </c>
      <c r="C113" s="21" t="s">
        <v>546</v>
      </c>
      <c r="D113" s="21" t="s">
        <v>566</v>
      </c>
      <c r="E113" s="21" t="s">
        <v>50</v>
      </c>
      <c r="F113" s="22"/>
      <c r="G113" s="22"/>
      <c r="H113" s="22"/>
      <c r="I113" s="22"/>
      <c r="J113" s="22" t="s">
        <v>33</v>
      </c>
      <c r="K113" s="22"/>
      <c r="L113" s="22" t="s">
        <v>33</v>
      </c>
      <c r="M113" s="22"/>
      <c r="N113" s="22"/>
      <c r="O113" s="22"/>
      <c r="P113" s="22"/>
      <c r="Q113" s="26" t="s">
        <v>567</v>
      </c>
      <c r="R113" s="28" t="s">
        <v>568</v>
      </c>
      <c r="S113" s="26" t="s">
        <v>100</v>
      </c>
      <c r="T113" s="28" t="s">
        <v>569</v>
      </c>
      <c r="U113" s="28" t="s">
        <v>569</v>
      </c>
      <c r="V113" s="26" t="s">
        <v>47</v>
      </c>
      <c r="W113" s="26" t="s">
        <v>47</v>
      </c>
      <c r="X113" s="24">
        <v>2</v>
      </c>
      <c r="Y113" s="25" t="s">
        <v>40</v>
      </c>
      <c r="Z113" s="78" t="s">
        <v>195</v>
      </c>
      <c r="AA113" s="79" t="s">
        <v>41</v>
      </c>
      <c r="AB113" s="80"/>
    </row>
    <row r="114" spans="1:29" x14ac:dyDescent="0.35">
      <c r="A114" s="21" t="s">
        <v>570</v>
      </c>
      <c r="B114" s="21" t="s">
        <v>223</v>
      </c>
      <c r="C114" s="21" t="s">
        <v>546</v>
      </c>
      <c r="D114" s="21" t="s">
        <v>553</v>
      </c>
      <c r="E114" s="21" t="s">
        <v>50</v>
      </c>
      <c r="F114" s="22" t="s">
        <v>33</v>
      </c>
      <c r="G114" s="22" t="s">
        <v>33</v>
      </c>
      <c r="H114" s="22" t="s">
        <v>33</v>
      </c>
      <c r="I114" s="22" t="s">
        <v>33</v>
      </c>
      <c r="J114" s="22" t="s">
        <v>33</v>
      </c>
      <c r="K114" s="22" t="s">
        <v>33</v>
      </c>
      <c r="L114" s="22" t="s">
        <v>33</v>
      </c>
      <c r="M114" s="22" t="s">
        <v>33</v>
      </c>
      <c r="N114" s="22" t="s">
        <v>33</v>
      </c>
      <c r="O114" s="22" t="s">
        <v>33</v>
      </c>
      <c r="P114" s="22"/>
      <c r="Q114" s="26" t="s">
        <v>309</v>
      </c>
      <c r="R114" s="30" t="s">
        <v>571</v>
      </c>
      <c r="S114" s="26" t="s">
        <v>100</v>
      </c>
      <c r="T114" s="30" t="s">
        <v>571</v>
      </c>
      <c r="U114" s="30" t="s">
        <v>571</v>
      </c>
      <c r="V114" s="26" t="s">
        <v>47</v>
      </c>
      <c r="W114" s="26" t="s">
        <v>47</v>
      </c>
      <c r="X114" s="24">
        <v>3</v>
      </c>
      <c r="Y114" s="25" t="s">
        <v>60</v>
      </c>
      <c r="Z114" s="78" t="s">
        <v>41</v>
      </c>
      <c r="AA114" s="79" t="s">
        <v>41</v>
      </c>
      <c r="AB114" s="80"/>
    </row>
    <row r="115" spans="1:29" x14ac:dyDescent="0.35">
      <c r="A115" s="21" t="s">
        <v>572</v>
      </c>
      <c r="B115" s="21" t="s">
        <v>223</v>
      </c>
      <c r="C115" s="21" t="s">
        <v>546</v>
      </c>
      <c r="D115" s="21" t="s">
        <v>573</v>
      </c>
      <c r="E115" s="21" t="s">
        <v>486</v>
      </c>
      <c r="F115" s="22" t="s">
        <v>33</v>
      </c>
      <c r="G115" s="22"/>
      <c r="H115" s="22"/>
      <c r="I115" s="22"/>
      <c r="J115" s="22"/>
      <c r="K115" s="22"/>
      <c r="L115" s="22"/>
      <c r="M115" s="22"/>
      <c r="N115" s="22"/>
      <c r="O115" s="22"/>
      <c r="P115" s="22"/>
      <c r="Q115" s="26" t="s">
        <v>309</v>
      </c>
      <c r="R115" s="28" t="s">
        <v>574</v>
      </c>
      <c r="S115" s="26" t="s">
        <v>100</v>
      </c>
      <c r="T115" s="28" t="s">
        <v>574</v>
      </c>
      <c r="U115" s="28" t="s">
        <v>574</v>
      </c>
      <c r="V115" s="26" t="s">
        <v>47</v>
      </c>
      <c r="W115" s="26" t="s">
        <v>47</v>
      </c>
      <c r="X115" s="24">
        <v>2</v>
      </c>
      <c r="Y115" s="25" t="s">
        <v>40</v>
      </c>
      <c r="Z115" s="78" t="s">
        <v>41</v>
      </c>
      <c r="AA115" s="79" t="s">
        <v>41</v>
      </c>
      <c r="AB115" s="80"/>
    </row>
    <row r="116" spans="1:29" x14ac:dyDescent="0.35">
      <c r="A116" s="21" t="s">
        <v>575</v>
      </c>
      <c r="B116" s="21" t="s">
        <v>223</v>
      </c>
      <c r="C116" s="21" t="s">
        <v>546</v>
      </c>
      <c r="D116" s="21" t="s">
        <v>576</v>
      </c>
      <c r="E116" s="21" t="s">
        <v>32</v>
      </c>
      <c r="F116" s="22" t="s">
        <v>33</v>
      </c>
      <c r="G116" s="22" t="s">
        <v>33</v>
      </c>
      <c r="H116" s="22" t="s">
        <v>33</v>
      </c>
      <c r="I116" s="22" t="s">
        <v>33</v>
      </c>
      <c r="J116" s="22" t="s">
        <v>33</v>
      </c>
      <c r="K116" s="22" t="s">
        <v>33</v>
      </c>
      <c r="L116" s="22" t="s">
        <v>33</v>
      </c>
      <c r="M116" s="22" t="s">
        <v>33</v>
      </c>
      <c r="N116" s="22" t="s">
        <v>33</v>
      </c>
      <c r="O116" s="22" t="s">
        <v>33</v>
      </c>
      <c r="P116" s="22"/>
      <c r="Q116" s="26" t="s">
        <v>309</v>
      </c>
      <c r="R116" s="28" t="s">
        <v>577</v>
      </c>
      <c r="S116" s="26" t="s">
        <v>100</v>
      </c>
      <c r="T116" s="26" t="s">
        <v>578</v>
      </c>
      <c r="U116" s="28" t="s">
        <v>577</v>
      </c>
      <c r="V116" s="26" t="s">
        <v>47</v>
      </c>
      <c r="W116" s="26" t="s">
        <v>47</v>
      </c>
      <c r="X116" s="24">
        <v>2</v>
      </c>
      <c r="Y116" s="25" t="s">
        <v>40</v>
      </c>
      <c r="Z116" s="78" t="s">
        <v>41</v>
      </c>
      <c r="AA116" s="79" t="s">
        <v>41</v>
      </c>
      <c r="AB116" s="80"/>
    </row>
    <row r="117" spans="1:29" x14ac:dyDescent="0.35">
      <c r="A117" s="21" t="s">
        <v>579</v>
      </c>
      <c r="B117" s="21" t="s">
        <v>223</v>
      </c>
      <c r="C117" s="21" t="s">
        <v>546</v>
      </c>
      <c r="D117" s="21" t="s">
        <v>566</v>
      </c>
      <c r="E117" s="21" t="s">
        <v>50</v>
      </c>
      <c r="F117" s="22" t="s">
        <v>33</v>
      </c>
      <c r="G117" s="22" t="s">
        <v>33</v>
      </c>
      <c r="H117" s="22" t="s">
        <v>33</v>
      </c>
      <c r="I117" s="22" t="s">
        <v>33</v>
      </c>
      <c r="J117" s="22" t="s">
        <v>33</v>
      </c>
      <c r="K117" s="22" t="s">
        <v>33</v>
      </c>
      <c r="L117" s="22" t="s">
        <v>33</v>
      </c>
      <c r="M117" s="22" t="s">
        <v>33</v>
      </c>
      <c r="N117" s="22" t="s">
        <v>33</v>
      </c>
      <c r="O117" s="22" t="s">
        <v>33</v>
      </c>
      <c r="P117" s="22"/>
      <c r="Q117" s="26" t="s">
        <v>580</v>
      </c>
      <c r="R117" s="30" t="s">
        <v>581</v>
      </c>
      <c r="S117" s="26" t="s">
        <v>100</v>
      </c>
      <c r="T117" s="30" t="s">
        <v>581</v>
      </c>
      <c r="U117" s="30" t="s">
        <v>582</v>
      </c>
      <c r="V117" s="26" t="s">
        <v>76</v>
      </c>
      <c r="W117" s="26" t="s">
        <v>583</v>
      </c>
      <c r="X117" s="24">
        <v>2</v>
      </c>
      <c r="Y117" s="25" t="s">
        <v>60</v>
      </c>
      <c r="Z117" s="78" t="s">
        <v>114</v>
      </c>
      <c r="AA117" s="79" t="s">
        <v>41</v>
      </c>
      <c r="AB117" s="123"/>
    </row>
    <row r="118" spans="1:29" x14ac:dyDescent="0.35">
      <c r="A118" s="21" t="s">
        <v>584</v>
      </c>
      <c r="B118" s="21" t="s">
        <v>223</v>
      </c>
      <c r="C118" s="21" t="s">
        <v>546</v>
      </c>
      <c r="D118" s="21" t="s">
        <v>547</v>
      </c>
      <c r="E118" s="21" t="s">
        <v>50</v>
      </c>
      <c r="F118" s="22" t="s">
        <v>33</v>
      </c>
      <c r="G118" s="22" t="s">
        <v>33</v>
      </c>
      <c r="H118" s="22" t="s">
        <v>33</v>
      </c>
      <c r="I118" s="22" t="s">
        <v>33</v>
      </c>
      <c r="J118" s="22" t="s">
        <v>33</v>
      </c>
      <c r="K118" s="22" t="s">
        <v>33</v>
      </c>
      <c r="L118" s="22" t="s">
        <v>33</v>
      </c>
      <c r="M118" s="22"/>
      <c r="N118" s="22"/>
      <c r="O118" s="22" t="s">
        <v>33</v>
      </c>
      <c r="P118" s="22"/>
      <c r="Q118" s="26" t="s">
        <v>309</v>
      </c>
      <c r="R118" s="28" t="s">
        <v>585</v>
      </c>
      <c r="S118" s="26" t="s">
        <v>100</v>
      </c>
      <c r="T118" s="26" t="s">
        <v>586</v>
      </c>
      <c r="U118" s="28" t="s">
        <v>585</v>
      </c>
      <c r="V118" s="26" t="s">
        <v>47</v>
      </c>
      <c r="W118" s="26" t="s">
        <v>47</v>
      </c>
      <c r="X118" s="24">
        <v>2</v>
      </c>
      <c r="Y118" s="25" t="s">
        <v>40</v>
      </c>
      <c r="Z118" s="78" t="s">
        <v>271</v>
      </c>
      <c r="AA118" s="79" t="s">
        <v>41</v>
      </c>
      <c r="AB118" s="125"/>
    </row>
    <row r="119" spans="1:29" s="103" customFormat="1" x14ac:dyDescent="0.35">
      <c r="A119" s="111" t="s">
        <v>706</v>
      </c>
      <c r="B119" s="111" t="s">
        <v>223</v>
      </c>
      <c r="C119" s="111" t="s">
        <v>546</v>
      </c>
      <c r="D119" s="111" t="s">
        <v>576</v>
      </c>
      <c r="E119" s="111" t="s">
        <v>486</v>
      </c>
      <c r="F119" s="112" t="s">
        <v>33</v>
      </c>
      <c r="G119" s="112" t="s">
        <v>33</v>
      </c>
      <c r="H119" s="112" t="s">
        <v>33</v>
      </c>
      <c r="I119" s="112" t="s">
        <v>33</v>
      </c>
      <c r="J119" s="112" t="s">
        <v>33</v>
      </c>
      <c r="K119" s="112" t="s">
        <v>33</v>
      </c>
      <c r="L119" s="112" t="s">
        <v>33</v>
      </c>
      <c r="M119" s="112" t="s">
        <v>33</v>
      </c>
      <c r="N119" s="112" t="s">
        <v>33</v>
      </c>
      <c r="O119" s="112" t="s">
        <v>33</v>
      </c>
      <c r="P119" s="112"/>
      <c r="Q119" s="113" t="s">
        <v>309</v>
      </c>
      <c r="R119" s="114" t="s">
        <v>707</v>
      </c>
      <c r="S119" s="113" t="s">
        <v>100</v>
      </c>
      <c r="T119" s="114" t="s">
        <v>708</v>
      </c>
      <c r="U119" s="114" t="s">
        <v>708</v>
      </c>
      <c r="V119" s="113" t="s">
        <v>47</v>
      </c>
      <c r="W119" s="113" t="s">
        <v>47</v>
      </c>
      <c r="X119" s="115">
        <v>5</v>
      </c>
      <c r="Y119" s="116" t="s">
        <v>40</v>
      </c>
      <c r="Z119" s="117" t="s">
        <v>271</v>
      </c>
      <c r="AA119" s="122" t="s">
        <v>41</v>
      </c>
      <c r="AB119" s="128"/>
      <c r="AC119" s="81"/>
    </row>
    <row r="120" spans="1:29" s="58" customFormat="1" x14ac:dyDescent="0.35">
      <c r="A120" s="51" t="s">
        <v>587</v>
      </c>
      <c r="B120" s="51" t="s">
        <v>29</v>
      </c>
      <c r="C120" s="51" t="s">
        <v>588</v>
      </c>
      <c r="D120" s="51" t="s">
        <v>589</v>
      </c>
      <c r="E120" s="51" t="s">
        <v>50</v>
      </c>
      <c r="F120" s="52"/>
      <c r="G120" s="52"/>
      <c r="H120" s="52"/>
      <c r="I120" s="52" t="s">
        <v>33</v>
      </c>
      <c r="J120" s="52"/>
      <c r="K120" s="52"/>
      <c r="L120" s="52"/>
      <c r="M120" s="52"/>
      <c r="N120" s="52"/>
      <c r="O120" s="52"/>
      <c r="P120" s="52"/>
      <c r="Q120" s="53" t="s">
        <v>590</v>
      </c>
      <c r="R120" s="54" t="s">
        <v>591</v>
      </c>
      <c r="S120" s="53" t="s">
        <v>148</v>
      </c>
      <c r="T120" s="54" t="s">
        <v>591</v>
      </c>
      <c r="U120" s="54" t="s">
        <v>591</v>
      </c>
      <c r="V120" s="53" t="s">
        <v>47</v>
      </c>
      <c r="W120" s="53" t="s">
        <v>47</v>
      </c>
      <c r="X120" s="56">
        <v>2</v>
      </c>
      <c r="Y120" s="57" t="s">
        <v>60</v>
      </c>
      <c r="Z120" s="82" t="s">
        <v>41</v>
      </c>
      <c r="AA120" s="83" t="s">
        <v>41</v>
      </c>
      <c r="AB120" s="129">
        <v>1800000</v>
      </c>
      <c r="AC120" s="14"/>
    </row>
    <row r="121" spans="1:29" s="15" customFormat="1" ht="15.75" customHeight="1" x14ac:dyDescent="0.35">
      <c r="A121" s="51" t="s">
        <v>592</v>
      </c>
      <c r="B121" s="51" t="s">
        <v>29</v>
      </c>
      <c r="C121" s="51" t="s">
        <v>588</v>
      </c>
      <c r="D121" s="51" t="s">
        <v>593</v>
      </c>
      <c r="E121" s="51" t="s">
        <v>32</v>
      </c>
      <c r="F121" s="52"/>
      <c r="G121" s="52" t="s">
        <v>33</v>
      </c>
      <c r="H121" s="52" t="s">
        <v>33</v>
      </c>
      <c r="I121" s="52"/>
      <c r="J121" s="52" t="s">
        <v>33</v>
      </c>
      <c r="K121" s="52" t="s">
        <v>33</v>
      </c>
      <c r="L121" s="52"/>
      <c r="M121" s="52"/>
      <c r="N121" s="52"/>
      <c r="O121" s="52"/>
      <c r="P121" s="52"/>
      <c r="Q121" s="53" t="s">
        <v>594</v>
      </c>
      <c r="R121" s="54" t="s">
        <v>595</v>
      </c>
      <c r="S121" s="53" t="s">
        <v>148</v>
      </c>
      <c r="T121" s="54" t="s">
        <v>595</v>
      </c>
      <c r="U121" s="54" t="s">
        <v>595</v>
      </c>
      <c r="V121" s="53" t="s">
        <v>47</v>
      </c>
      <c r="W121" s="53" t="s">
        <v>47</v>
      </c>
      <c r="X121" s="56">
        <v>2</v>
      </c>
      <c r="Y121" s="57" t="s">
        <v>40</v>
      </c>
      <c r="Z121" s="82" t="s">
        <v>41</v>
      </c>
      <c r="AA121" s="83" t="s">
        <v>41</v>
      </c>
      <c r="AB121" s="129">
        <v>1800000</v>
      </c>
    </row>
    <row r="122" spans="1:29" x14ac:dyDescent="0.35">
      <c r="A122" s="21" t="s">
        <v>596</v>
      </c>
      <c r="B122" s="21" t="s">
        <v>29</v>
      </c>
      <c r="C122" s="21" t="s">
        <v>588</v>
      </c>
      <c r="D122" s="21" t="s">
        <v>597</v>
      </c>
      <c r="E122" s="21" t="s">
        <v>50</v>
      </c>
      <c r="F122" s="22"/>
      <c r="G122" s="22"/>
      <c r="H122" s="22"/>
      <c r="I122" s="22" t="s">
        <v>33</v>
      </c>
      <c r="J122" s="22"/>
      <c r="K122" s="22"/>
      <c r="L122" s="22"/>
      <c r="M122" s="22"/>
      <c r="N122" s="22"/>
      <c r="O122" s="22"/>
      <c r="P122" s="22"/>
      <c r="Q122" s="26" t="s">
        <v>598</v>
      </c>
      <c r="R122" s="30" t="s">
        <v>599</v>
      </c>
      <c r="S122" s="26" t="s">
        <v>600</v>
      </c>
      <c r="T122" s="30" t="s">
        <v>599</v>
      </c>
      <c r="U122" s="30" t="s">
        <v>599</v>
      </c>
      <c r="V122" s="26" t="s">
        <v>47</v>
      </c>
      <c r="W122" s="26" t="s">
        <v>47</v>
      </c>
      <c r="X122" s="24">
        <v>2</v>
      </c>
      <c r="Y122" s="25" t="s">
        <v>40</v>
      </c>
      <c r="Z122" s="78" t="s">
        <v>41</v>
      </c>
      <c r="AA122" s="79" t="s">
        <v>41</v>
      </c>
      <c r="AB122" s="80"/>
    </row>
    <row r="123" spans="1:29" x14ac:dyDescent="0.35">
      <c r="A123" s="21" t="s">
        <v>601</v>
      </c>
      <c r="B123" s="21" t="s">
        <v>95</v>
      </c>
      <c r="C123" s="21" t="s">
        <v>602</v>
      </c>
      <c r="D123" s="21" t="s">
        <v>603</v>
      </c>
      <c r="E123" s="21" t="s">
        <v>32</v>
      </c>
      <c r="F123" s="22" t="s">
        <v>33</v>
      </c>
      <c r="G123" s="22" t="s">
        <v>33</v>
      </c>
      <c r="H123" s="22" t="s">
        <v>33</v>
      </c>
      <c r="I123" s="22" t="s">
        <v>33</v>
      </c>
      <c r="J123" s="22" t="s">
        <v>33</v>
      </c>
      <c r="K123" s="22" t="s">
        <v>33</v>
      </c>
      <c r="L123" s="22" t="s">
        <v>33</v>
      </c>
      <c r="M123" s="22"/>
      <c r="N123" s="22"/>
      <c r="O123" s="22" t="s">
        <v>33</v>
      </c>
      <c r="P123" s="22" t="s">
        <v>33</v>
      </c>
      <c r="Q123" s="26" t="s">
        <v>604</v>
      </c>
      <c r="R123" s="28" t="s">
        <v>605</v>
      </c>
      <c r="S123" s="26" t="s">
        <v>100</v>
      </c>
      <c r="T123" s="28" t="s">
        <v>605</v>
      </c>
      <c r="U123" s="28" t="s">
        <v>606</v>
      </c>
      <c r="V123" s="26" t="s">
        <v>47</v>
      </c>
      <c r="W123" s="26" t="s">
        <v>47</v>
      </c>
      <c r="X123" s="24">
        <v>2</v>
      </c>
      <c r="Y123" s="21" t="s">
        <v>40</v>
      </c>
      <c r="Z123" s="91">
        <v>359</v>
      </c>
      <c r="AA123" s="79" t="s">
        <v>41</v>
      </c>
      <c r="AB123" s="92"/>
    </row>
    <row r="124" spans="1:29" ht="17.25" customHeight="1" x14ac:dyDescent="0.35">
      <c r="A124" s="21" t="s">
        <v>607</v>
      </c>
      <c r="B124" s="21" t="s">
        <v>95</v>
      </c>
      <c r="C124" s="21" t="s">
        <v>602</v>
      </c>
      <c r="D124" s="21" t="s">
        <v>603</v>
      </c>
      <c r="E124" s="21" t="s">
        <v>50</v>
      </c>
      <c r="F124" s="22" t="s">
        <v>33</v>
      </c>
      <c r="G124" s="22"/>
      <c r="H124" s="22" t="s">
        <v>33</v>
      </c>
      <c r="I124" s="22" t="s">
        <v>33</v>
      </c>
      <c r="J124" s="22" t="s">
        <v>33</v>
      </c>
      <c r="K124" s="22"/>
      <c r="L124" s="22" t="s">
        <v>33</v>
      </c>
      <c r="M124" s="22"/>
      <c r="N124" s="22"/>
      <c r="O124" s="22" t="s">
        <v>33</v>
      </c>
      <c r="P124" s="22"/>
      <c r="Q124" s="26" t="s">
        <v>608</v>
      </c>
      <c r="R124" s="30" t="s">
        <v>609</v>
      </c>
      <c r="S124" s="26" t="s">
        <v>100</v>
      </c>
      <c r="T124" s="26" t="s">
        <v>609</v>
      </c>
      <c r="U124" s="43" t="s">
        <v>610</v>
      </c>
      <c r="V124" s="26" t="s">
        <v>47</v>
      </c>
      <c r="W124" s="26" t="s">
        <v>47</v>
      </c>
      <c r="X124" s="24">
        <v>2</v>
      </c>
      <c r="Y124" s="31" t="s">
        <v>40</v>
      </c>
      <c r="Z124" s="78" t="s">
        <v>271</v>
      </c>
      <c r="AA124" s="79" t="s">
        <v>41</v>
      </c>
      <c r="AB124" s="80"/>
    </row>
    <row r="125" spans="1:29" ht="17.25" customHeight="1" x14ac:dyDescent="0.35">
      <c r="A125" s="21" t="s">
        <v>611</v>
      </c>
      <c r="B125" s="21" t="s">
        <v>95</v>
      </c>
      <c r="C125" s="21" t="s">
        <v>602</v>
      </c>
      <c r="D125" s="21" t="s">
        <v>612</v>
      </c>
      <c r="E125" s="21" t="s">
        <v>50</v>
      </c>
      <c r="F125" s="22" t="s">
        <v>33</v>
      </c>
      <c r="G125" s="22" t="s">
        <v>33</v>
      </c>
      <c r="H125" s="22" t="s">
        <v>33</v>
      </c>
      <c r="I125" s="22" t="s">
        <v>33</v>
      </c>
      <c r="J125" s="22" t="s">
        <v>33</v>
      </c>
      <c r="K125" s="22" t="s">
        <v>33</v>
      </c>
      <c r="L125" s="22" t="s">
        <v>33</v>
      </c>
      <c r="M125" s="22" t="s">
        <v>33</v>
      </c>
      <c r="N125" s="22" t="s">
        <v>33</v>
      </c>
      <c r="O125" s="22" t="s">
        <v>33</v>
      </c>
      <c r="P125" s="22"/>
      <c r="Q125" s="26" t="s">
        <v>613</v>
      </c>
      <c r="R125" s="28" t="s">
        <v>614</v>
      </c>
      <c r="S125" s="26" t="s">
        <v>100</v>
      </c>
      <c r="T125" s="28" t="s">
        <v>614</v>
      </c>
      <c r="U125" s="28" t="s">
        <v>614</v>
      </c>
      <c r="V125" s="26" t="s">
        <v>76</v>
      </c>
      <c r="W125" s="26" t="s">
        <v>76</v>
      </c>
      <c r="X125" s="24">
        <v>2</v>
      </c>
      <c r="Y125" s="31" t="s">
        <v>40</v>
      </c>
      <c r="Z125" s="78" t="s">
        <v>137</v>
      </c>
      <c r="AA125" s="79" t="s">
        <v>41</v>
      </c>
      <c r="AB125" s="80"/>
    </row>
    <row r="126" spans="1:29" x14ac:dyDescent="0.35">
      <c r="A126" s="21" t="s">
        <v>615</v>
      </c>
      <c r="B126" s="21" t="s">
        <v>95</v>
      </c>
      <c r="C126" s="21" t="s">
        <v>602</v>
      </c>
      <c r="D126" s="21" t="s">
        <v>603</v>
      </c>
      <c r="E126" s="21" t="s">
        <v>32</v>
      </c>
      <c r="F126" s="22"/>
      <c r="G126" s="22"/>
      <c r="H126" s="22"/>
      <c r="I126" s="22"/>
      <c r="J126" s="22"/>
      <c r="K126" s="22"/>
      <c r="L126" s="22"/>
      <c r="M126" s="22" t="s">
        <v>33</v>
      </c>
      <c r="N126" s="22"/>
      <c r="O126" s="22"/>
      <c r="P126" s="22"/>
      <c r="Q126" s="26" t="s">
        <v>616</v>
      </c>
      <c r="R126" s="26" t="s">
        <v>617</v>
      </c>
      <c r="S126" s="26" t="s">
        <v>100</v>
      </c>
      <c r="T126" s="26" t="s">
        <v>618</v>
      </c>
      <c r="U126" s="28" t="s">
        <v>617</v>
      </c>
      <c r="V126" s="26" t="s">
        <v>47</v>
      </c>
      <c r="W126" s="26" t="s">
        <v>47</v>
      </c>
      <c r="X126" s="24">
        <v>2</v>
      </c>
      <c r="Y126" s="31" t="s">
        <v>40</v>
      </c>
      <c r="Z126" s="78" t="s">
        <v>271</v>
      </c>
      <c r="AA126" s="79" t="s">
        <v>271</v>
      </c>
      <c r="AB126" s="80"/>
    </row>
    <row r="127" spans="1:29" x14ac:dyDescent="0.35">
      <c r="A127" s="21" t="s">
        <v>619</v>
      </c>
      <c r="B127" s="21" t="s">
        <v>29</v>
      </c>
      <c r="C127" s="21" t="s">
        <v>620</v>
      </c>
      <c r="D127" s="21" t="s">
        <v>621</v>
      </c>
      <c r="E127" s="21" t="s">
        <v>50</v>
      </c>
      <c r="F127" s="22" t="s">
        <v>33</v>
      </c>
      <c r="G127" s="22" t="s">
        <v>33</v>
      </c>
      <c r="H127" s="22" t="s">
        <v>33</v>
      </c>
      <c r="I127" s="22" t="s">
        <v>33</v>
      </c>
      <c r="J127" s="22" t="s">
        <v>33</v>
      </c>
      <c r="K127" s="22" t="s">
        <v>33</v>
      </c>
      <c r="L127" s="22" t="s">
        <v>33</v>
      </c>
      <c r="M127" s="22" t="s">
        <v>33</v>
      </c>
      <c r="N127" s="22" t="s">
        <v>33</v>
      </c>
      <c r="O127" s="22" t="s">
        <v>33</v>
      </c>
      <c r="P127" s="22"/>
      <c r="Q127" s="26" t="s">
        <v>309</v>
      </c>
      <c r="R127" s="30" t="s">
        <v>622</v>
      </c>
      <c r="S127" s="26" t="s">
        <v>148</v>
      </c>
      <c r="T127" s="26" t="s">
        <v>622</v>
      </c>
      <c r="U127" s="26" t="s">
        <v>622</v>
      </c>
      <c r="V127" s="26" t="s">
        <v>47</v>
      </c>
      <c r="W127" s="26" t="s">
        <v>47</v>
      </c>
      <c r="X127" s="24">
        <v>2</v>
      </c>
      <c r="Y127" s="31" t="s">
        <v>40</v>
      </c>
      <c r="Z127" s="78" t="s">
        <v>41</v>
      </c>
      <c r="AA127" s="79" t="s">
        <v>41</v>
      </c>
      <c r="AB127" s="80"/>
    </row>
    <row r="128" spans="1:29" x14ac:dyDescent="0.35">
      <c r="A128" s="21" t="s">
        <v>623</v>
      </c>
      <c r="B128" s="21" t="s">
        <v>624</v>
      </c>
      <c r="C128" s="21" t="s">
        <v>625</v>
      </c>
      <c r="D128" s="21" t="s">
        <v>626</v>
      </c>
      <c r="E128" s="21" t="s">
        <v>50</v>
      </c>
      <c r="F128" s="22" t="s">
        <v>33</v>
      </c>
      <c r="G128" s="22" t="s">
        <v>33</v>
      </c>
      <c r="H128" s="22" t="s">
        <v>33</v>
      </c>
      <c r="I128" s="22" t="s">
        <v>33</v>
      </c>
      <c r="J128" s="22" t="s">
        <v>33</v>
      </c>
      <c r="K128" s="22" t="s">
        <v>33</v>
      </c>
      <c r="L128" s="22" t="s">
        <v>33</v>
      </c>
      <c r="M128" s="22" t="s">
        <v>33</v>
      </c>
      <c r="N128" s="22" t="s">
        <v>33</v>
      </c>
      <c r="O128" s="22" t="s">
        <v>33</v>
      </c>
      <c r="P128" s="22"/>
      <c r="Q128" s="26" t="s">
        <v>309</v>
      </c>
      <c r="R128" s="26" t="s">
        <v>627</v>
      </c>
      <c r="S128" s="26" t="s">
        <v>100</v>
      </c>
      <c r="T128" s="26" t="s">
        <v>627</v>
      </c>
      <c r="U128" s="26" t="s">
        <v>628</v>
      </c>
      <c r="V128" s="26" t="s">
        <v>47</v>
      </c>
      <c r="W128" s="26" t="s">
        <v>47</v>
      </c>
      <c r="X128" s="24">
        <v>2</v>
      </c>
      <c r="Y128" s="31" t="s">
        <v>40</v>
      </c>
      <c r="Z128" s="78" t="s">
        <v>41</v>
      </c>
      <c r="AA128" s="79" t="s">
        <v>41</v>
      </c>
      <c r="AB128" s="80"/>
    </row>
    <row r="129" spans="1:29" s="58" customFormat="1" x14ac:dyDescent="0.35">
      <c r="A129" s="51" t="s">
        <v>629</v>
      </c>
      <c r="B129" s="51" t="s">
        <v>29</v>
      </c>
      <c r="C129" s="51" t="s">
        <v>630</v>
      </c>
      <c r="D129" s="51" t="s">
        <v>631</v>
      </c>
      <c r="E129" s="51" t="s">
        <v>50</v>
      </c>
      <c r="F129" s="52"/>
      <c r="G129" s="52" t="s">
        <v>33</v>
      </c>
      <c r="H129" s="52" t="s">
        <v>33</v>
      </c>
      <c r="I129" s="52" t="s">
        <v>33</v>
      </c>
      <c r="J129" s="52"/>
      <c r="K129" s="52" t="s">
        <v>33</v>
      </c>
      <c r="L129" s="52"/>
      <c r="M129" s="52"/>
      <c r="N129" s="52"/>
      <c r="O129" s="52" t="s">
        <v>33</v>
      </c>
      <c r="P129" s="52" t="s">
        <v>33</v>
      </c>
      <c r="Q129" s="53" t="s">
        <v>632</v>
      </c>
      <c r="R129" s="55" t="s">
        <v>633</v>
      </c>
      <c r="S129" s="53" t="s">
        <v>148</v>
      </c>
      <c r="T129" s="55" t="s">
        <v>633</v>
      </c>
      <c r="U129" s="55" t="s">
        <v>633</v>
      </c>
      <c r="V129" s="53" t="s">
        <v>39</v>
      </c>
      <c r="W129" s="53" t="s">
        <v>39</v>
      </c>
      <c r="X129" s="56">
        <v>2</v>
      </c>
      <c r="Y129" s="63" t="s">
        <v>60</v>
      </c>
      <c r="Z129" s="82">
        <v>40</v>
      </c>
      <c r="AA129" s="83" t="s">
        <v>41</v>
      </c>
      <c r="AB129" s="84">
        <v>1800000</v>
      </c>
      <c r="AC129" s="14"/>
    </row>
    <row r="130" spans="1:29" s="58" customFormat="1" x14ac:dyDescent="0.35">
      <c r="A130" s="51" t="s">
        <v>634</v>
      </c>
      <c r="B130" s="51" t="s">
        <v>29</v>
      </c>
      <c r="C130" s="51" t="s">
        <v>630</v>
      </c>
      <c r="D130" s="51" t="s">
        <v>635</v>
      </c>
      <c r="E130" s="51" t="s">
        <v>50</v>
      </c>
      <c r="F130" s="52"/>
      <c r="G130" s="52"/>
      <c r="H130" s="52"/>
      <c r="I130" s="52" t="s">
        <v>33</v>
      </c>
      <c r="J130" s="52"/>
      <c r="K130" s="52"/>
      <c r="L130" s="52"/>
      <c r="M130" s="52"/>
      <c r="N130" s="52"/>
      <c r="O130" s="52"/>
      <c r="P130" s="52"/>
      <c r="Q130" s="53" t="s">
        <v>636</v>
      </c>
      <c r="R130" s="55" t="s">
        <v>637</v>
      </c>
      <c r="S130" s="53" t="s">
        <v>148</v>
      </c>
      <c r="T130" s="53" t="s">
        <v>638</v>
      </c>
      <c r="U130" s="55" t="s">
        <v>637</v>
      </c>
      <c r="V130" s="53" t="s">
        <v>47</v>
      </c>
      <c r="W130" s="53" t="s">
        <v>47</v>
      </c>
      <c r="X130" s="56">
        <v>1</v>
      </c>
      <c r="Y130" s="63" t="s">
        <v>60</v>
      </c>
      <c r="Z130" s="82">
        <v>27</v>
      </c>
      <c r="AA130" s="83" t="s">
        <v>41</v>
      </c>
      <c r="AB130" s="84">
        <v>1800000</v>
      </c>
      <c r="AC130" s="14"/>
    </row>
    <row r="131" spans="1:29" ht="15.75" customHeight="1" x14ac:dyDescent="0.35">
      <c r="A131" s="21" t="s">
        <v>639</v>
      </c>
      <c r="B131" s="21" t="s">
        <v>29</v>
      </c>
      <c r="C131" s="21" t="s">
        <v>630</v>
      </c>
      <c r="D131" s="21" t="s">
        <v>640</v>
      </c>
      <c r="E131" s="21" t="s">
        <v>50</v>
      </c>
      <c r="F131" s="22"/>
      <c r="G131" s="22" t="s">
        <v>33</v>
      </c>
      <c r="H131" s="22" t="s">
        <v>33</v>
      </c>
      <c r="I131" s="22"/>
      <c r="J131" s="22"/>
      <c r="K131" s="22" t="s">
        <v>33</v>
      </c>
      <c r="L131" s="22"/>
      <c r="M131" s="22"/>
      <c r="N131" s="22"/>
      <c r="O131" s="22"/>
      <c r="P131" s="22"/>
      <c r="Q131" s="26" t="s">
        <v>641</v>
      </c>
      <c r="R131" s="28" t="s">
        <v>642</v>
      </c>
      <c r="S131" s="26" t="s">
        <v>148</v>
      </c>
      <c r="T131" s="28" t="s">
        <v>642</v>
      </c>
      <c r="U131" s="28" t="s">
        <v>642</v>
      </c>
      <c r="V131" s="26" t="s">
        <v>39</v>
      </c>
      <c r="W131" s="26" t="s">
        <v>39</v>
      </c>
      <c r="X131" s="24">
        <v>1</v>
      </c>
      <c r="Y131" s="31" t="s">
        <v>60</v>
      </c>
      <c r="Z131" s="78" t="s">
        <v>643</v>
      </c>
      <c r="AA131" s="79" t="s">
        <v>644</v>
      </c>
      <c r="AB131" s="80"/>
    </row>
    <row r="132" spans="1:29" s="58" customFormat="1" x14ac:dyDescent="0.35">
      <c r="A132" s="51" t="s">
        <v>645</v>
      </c>
      <c r="B132" s="51" t="s">
        <v>29</v>
      </c>
      <c r="C132" s="51" t="s">
        <v>630</v>
      </c>
      <c r="D132" s="51" t="s">
        <v>646</v>
      </c>
      <c r="E132" s="51" t="s">
        <v>50</v>
      </c>
      <c r="F132" s="52"/>
      <c r="G132" s="52"/>
      <c r="H132" s="52" t="s">
        <v>33</v>
      </c>
      <c r="I132" s="52"/>
      <c r="J132" s="52"/>
      <c r="K132" s="52"/>
      <c r="L132" s="52"/>
      <c r="M132" s="52"/>
      <c r="N132" s="52"/>
      <c r="O132" s="52"/>
      <c r="P132" s="52"/>
      <c r="Q132" s="53" t="s">
        <v>309</v>
      </c>
      <c r="R132" s="55" t="s">
        <v>647</v>
      </c>
      <c r="S132" s="53" t="s">
        <v>148</v>
      </c>
      <c r="T132" s="55" t="s">
        <v>648</v>
      </c>
      <c r="U132" s="55" t="s">
        <v>649</v>
      </c>
      <c r="V132" s="53" t="s">
        <v>47</v>
      </c>
      <c r="W132" s="53" t="s">
        <v>47</v>
      </c>
      <c r="X132" s="56">
        <v>1</v>
      </c>
      <c r="Y132" s="63" t="s">
        <v>40</v>
      </c>
      <c r="Z132" s="82">
        <v>69</v>
      </c>
      <c r="AA132" s="83" t="s">
        <v>41</v>
      </c>
      <c r="AB132" s="84">
        <v>1800000</v>
      </c>
      <c r="AC132" s="14"/>
    </row>
    <row r="133" spans="1:29" s="58" customFormat="1" x14ac:dyDescent="0.35">
      <c r="A133" s="51" t="s">
        <v>650</v>
      </c>
      <c r="B133" s="51" t="s">
        <v>29</v>
      </c>
      <c r="C133" s="51" t="s">
        <v>651</v>
      </c>
      <c r="D133" s="51" t="s">
        <v>652</v>
      </c>
      <c r="E133" s="51" t="s">
        <v>50</v>
      </c>
      <c r="F133" s="52"/>
      <c r="G133" s="52"/>
      <c r="H133" s="52"/>
      <c r="I133" s="52"/>
      <c r="J133" s="52" t="s">
        <v>33</v>
      </c>
      <c r="K133" s="52"/>
      <c r="L133" s="52"/>
      <c r="M133" s="52"/>
      <c r="N133" s="52"/>
      <c r="O133" s="52"/>
      <c r="P133" s="52"/>
      <c r="Q133" s="53" t="s">
        <v>653</v>
      </c>
      <c r="R133" s="64" t="s">
        <v>654</v>
      </c>
      <c r="S133" s="53" t="s">
        <v>148</v>
      </c>
      <c r="T133" s="53" t="s">
        <v>655</v>
      </c>
      <c r="U133" s="64" t="s">
        <v>654</v>
      </c>
      <c r="V133" s="53" t="s">
        <v>47</v>
      </c>
      <c r="W133" s="53" t="s">
        <v>47</v>
      </c>
      <c r="X133" s="56">
        <v>2</v>
      </c>
      <c r="Y133" s="63" t="s">
        <v>107</v>
      </c>
      <c r="Z133" s="82" t="s">
        <v>41</v>
      </c>
      <c r="AA133" s="83" t="s">
        <v>41</v>
      </c>
      <c r="AB133" s="84">
        <v>1200000</v>
      </c>
      <c r="AC133" s="14"/>
    </row>
    <row r="134" spans="1:29" s="58" customFormat="1" x14ac:dyDescent="0.35">
      <c r="A134" s="51" t="s">
        <v>656</v>
      </c>
      <c r="B134" s="51" t="s">
        <v>29</v>
      </c>
      <c r="C134" s="51" t="s">
        <v>657</v>
      </c>
      <c r="D134" s="51" t="s">
        <v>658</v>
      </c>
      <c r="E134" s="51" t="s">
        <v>32</v>
      </c>
      <c r="F134" s="52"/>
      <c r="G134" s="52"/>
      <c r="H134" s="52" t="s">
        <v>33</v>
      </c>
      <c r="I134" s="52"/>
      <c r="J134" s="52" t="s">
        <v>33</v>
      </c>
      <c r="K134" s="52"/>
      <c r="L134" s="52" t="s">
        <v>33</v>
      </c>
      <c r="M134" s="52"/>
      <c r="N134" s="52"/>
      <c r="O134" s="52"/>
      <c r="P134" s="52"/>
      <c r="Q134" s="53" t="s">
        <v>659</v>
      </c>
      <c r="R134" s="55" t="s">
        <v>660</v>
      </c>
      <c r="S134" s="53" t="s">
        <v>148</v>
      </c>
      <c r="T134" s="53" t="s">
        <v>661</v>
      </c>
      <c r="U134" s="55" t="s">
        <v>660</v>
      </c>
      <c r="V134" s="53" t="s">
        <v>39</v>
      </c>
      <c r="W134" s="53" t="s">
        <v>39</v>
      </c>
      <c r="X134" s="56">
        <v>2</v>
      </c>
      <c r="Y134" s="63" t="s">
        <v>40</v>
      </c>
      <c r="Z134" s="82">
        <v>304</v>
      </c>
      <c r="AA134" s="83" t="s">
        <v>151</v>
      </c>
      <c r="AB134" s="84">
        <v>1500000</v>
      </c>
      <c r="AC134" s="14"/>
    </row>
    <row r="135" spans="1:29" s="103" customFormat="1" x14ac:dyDescent="0.35">
      <c r="A135" s="119" t="s">
        <v>709</v>
      </c>
      <c r="B135" s="116" t="s">
        <v>29</v>
      </c>
      <c r="C135" s="116" t="s">
        <v>710</v>
      </c>
      <c r="D135" s="116" t="s">
        <v>711</v>
      </c>
      <c r="E135" s="116" t="s">
        <v>50</v>
      </c>
      <c r="F135" s="112"/>
      <c r="G135" s="118"/>
      <c r="H135" s="118"/>
      <c r="I135" s="112" t="s">
        <v>33</v>
      </c>
      <c r="J135" s="112" t="s">
        <v>33</v>
      </c>
      <c r="K135" s="118"/>
      <c r="L135" s="118"/>
      <c r="M135" s="118"/>
      <c r="N135" s="118"/>
      <c r="O135" s="118"/>
      <c r="P135" s="118"/>
      <c r="Q135" s="113" t="s">
        <v>309</v>
      </c>
      <c r="R135" s="114" t="s">
        <v>712</v>
      </c>
      <c r="S135" s="113" t="s">
        <v>713</v>
      </c>
      <c r="T135" s="113" t="s">
        <v>714</v>
      </c>
      <c r="U135" s="114" t="s">
        <v>712</v>
      </c>
      <c r="V135" s="113" t="s">
        <v>47</v>
      </c>
      <c r="W135" s="113" t="s">
        <v>47</v>
      </c>
      <c r="X135" s="115">
        <v>2</v>
      </c>
      <c r="Y135" s="120" t="s">
        <v>60</v>
      </c>
      <c r="Z135" s="117" t="s">
        <v>41</v>
      </c>
      <c r="AA135" s="117" t="s">
        <v>41</v>
      </c>
      <c r="AB135" s="126"/>
      <c r="AC135" s="81"/>
    </row>
    <row r="136" spans="1:29" x14ac:dyDescent="0.35">
      <c r="A136" s="21" t="s">
        <v>662</v>
      </c>
      <c r="B136" s="21" t="s">
        <v>95</v>
      </c>
      <c r="C136" s="21" t="s">
        <v>663</v>
      </c>
      <c r="D136" s="21" t="s">
        <v>664</v>
      </c>
      <c r="E136" s="21" t="s">
        <v>50</v>
      </c>
      <c r="F136" s="22" t="s">
        <v>33</v>
      </c>
      <c r="G136" s="22" t="s">
        <v>33</v>
      </c>
      <c r="H136" s="22" t="s">
        <v>33</v>
      </c>
      <c r="I136" s="22" t="s">
        <v>33</v>
      </c>
      <c r="J136" s="22" t="s">
        <v>33</v>
      </c>
      <c r="K136" s="22" t="s">
        <v>33</v>
      </c>
      <c r="L136" s="22" t="s">
        <v>33</v>
      </c>
      <c r="M136" s="22" t="s">
        <v>33</v>
      </c>
      <c r="N136" s="22" t="s">
        <v>33</v>
      </c>
      <c r="O136" s="22" t="s">
        <v>33</v>
      </c>
      <c r="P136" s="22"/>
      <c r="Q136" s="26" t="s">
        <v>665</v>
      </c>
      <c r="R136" s="32" t="s">
        <v>666</v>
      </c>
      <c r="S136" s="26" t="s">
        <v>100</v>
      </c>
      <c r="T136" s="32" t="s">
        <v>667</v>
      </c>
      <c r="U136" s="32" t="s">
        <v>667</v>
      </c>
      <c r="V136" s="26" t="s">
        <v>343</v>
      </c>
      <c r="W136" s="26" t="s">
        <v>343</v>
      </c>
      <c r="X136" s="24">
        <v>2</v>
      </c>
      <c r="Y136" s="31" t="s">
        <v>60</v>
      </c>
      <c r="Z136" s="78" t="s">
        <v>668</v>
      </c>
      <c r="AA136" s="79" t="s">
        <v>41</v>
      </c>
      <c r="AB136" s="80"/>
    </row>
    <row r="137" spans="1:29" x14ac:dyDescent="0.35">
      <c r="A137" s="21" t="s">
        <v>669</v>
      </c>
      <c r="B137" s="21" t="s">
        <v>95</v>
      </c>
      <c r="C137" s="21" t="s">
        <v>663</v>
      </c>
      <c r="D137" s="21" t="s">
        <v>664</v>
      </c>
      <c r="E137" s="21" t="s">
        <v>284</v>
      </c>
      <c r="F137" s="22" t="s">
        <v>33</v>
      </c>
      <c r="G137" s="22" t="s">
        <v>33</v>
      </c>
      <c r="H137" s="22" t="s">
        <v>33</v>
      </c>
      <c r="I137" s="22" t="s">
        <v>33</v>
      </c>
      <c r="J137" s="22" t="s">
        <v>33</v>
      </c>
      <c r="K137" s="22" t="s">
        <v>33</v>
      </c>
      <c r="L137" s="22" t="s">
        <v>33</v>
      </c>
      <c r="M137" s="22"/>
      <c r="N137" s="22"/>
      <c r="O137" s="22" t="s">
        <v>33</v>
      </c>
      <c r="P137" s="22"/>
      <c r="Q137" s="26" t="s">
        <v>670</v>
      </c>
      <c r="R137" s="28" t="s">
        <v>671</v>
      </c>
      <c r="S137" s="26" t="s">
        <v>672</v>
      </c>
      <c r="T137" s="28" t="s">
        <v>671</v>
      </c>
      <c r="U137" s="28" t="s">
        <v>671</v>
      </c>
      <c r="V137" s="26" t="s">
        <v>343</v>
      </c>
      <c r="W137" s="26" t="s">
        <v>76</v>
      </c>
      <c r="X137" s="24">
        <v>2</v>
      </c>
      <c r="Y137" s="31" t="s">
        <v>40</v>
      </c>
      <c r="Z137" s="78" t="s">
        <v>673</v>
      </c>
      <c r="AA137" s="79" t="s">
        <v>41</v>
      </c>
      <c r="AB137" s="80"/>
    </row>
    <row r="138" spans="1:29" x14ac:dyDescent="0.35">
      <c r="A138" s="44" t="s">
        <v>674</v>
      </c>
      <c r="B138" s="44" t="s">
        <v>95</v>
      </c>
      <c r="C138" s="44" t="s">
        <v>663</v>
      </c>
      <c r="D138" s="44" t="s">
        <v>664</v>
      </c>
      <c r="E138" s="44" t="s">
        <v>50</v>
      </c>
      <c r="F138" s="45" t="s">
        <v>33</v>
      </c>
      <c r="G138" s="45" t="s">
        <v>33</v>
      </c>
      <c r="H138" s="45" t="s">
        <v>33</v>
      </c>
      <c r="I138" s="45" t="s">
        <v>33</v>
      </c>
      <c r="J138" s="45" t="s">
        <v>33</v>
      </c>
      <c r="K138" s="45" t="s">
        <v>33</v>
      </c>
      <c r="L138" s="45" t="s">
        <v>33</v>
      </c>
      <c r="M138" s="45" t="s">
        <v>33</v>
      </c>
      <c r="N138" s="45" t="s">
        <v>33</v>
      </c>
      <c r="O138" s="45" t="s">
        <v>33</v>
      </c>
      <c r="P138" s="45"/>
      <c r="Q138" s="46" t="s">
        <v>675</v>
      </c>
      <c r="R138" s="47" t="s">
        <v>676</v>
      </c>
      <c r="S138" s="46" t="s">
        <v>100</v>
      </c>
      <c r="T138" s="47" t="s">
        <v>676</v>
      </c>
      <c r="U138" s="48" t="s">
        <v>676</v>
      </c>
      <c r="V138" s="46" t="s">
        <v>343</v>
      </c>
      <c r="W138" s="46" t="s">
        <v>343</v>
      </c>
      <c r="X138" s="49">
        <v>2</v>
      </c>
      <c r="Y138" s="50" t="s">
        <v>40</v>
      </c>
      <c r="Z138" s="94" t="s">
        <v>41</v>
      </c>
      <c r="AA138" s="95" t="s">
        <v>41</v>
      </c>
      <c r="AB138" s="80"/>
    </row>
    <row r="139" spans="1:29" s="71" customFormat="1" x14ac:dyDescent="0.35">
      <c r="A139" s="65" t="s">
        <v>677</v>
      </c>
      <c r="B139" s="65" t="s">
        <v>95</v>
      </c>
      <c r="C139" s="65" t="s">
        <v>663</v>
      </c>
      <c r="D139" s="65" t="s">
        <v>664</v>
      </c>
      <c r="E139" s="65" t="s">
        <v>50</v>
      </c>
      <c r="F139" s="66" t="s">
        <v>33</v>
      </c>
      <c r="G139" s="66" t="s">
        <v>33</v>
      </c>
      <c r="H139" s="66" t="s">
        <v>33</v>
      </c>
      <c r="I139" s="66" t="s">
        <v>33</v>
      </c>
      <c r="J139" s="66" t="s">
        <v>33</v>
      </c>
      <c r="K139" s="66" t="s">
        <v>33</v>
      </c>
      <c r="L139" s="66" t="s">
        <v>33</v>
      </c>
      <c r="M139" s="66" t="s">
        <v>33</v>
      </c>
      <c r="N139" s="66" t="s">
        <v>33</v>
      </c>
      <c r="O139" s="66" t="s">
        <v>33</v>
      </c>
      <c r="P139" s="66" t="s">
        <v>33</v>
      </c>
      <c r="Q139" s="67" t="s">
        <v>675</v>
      </c>
      <c r="R139" s="68" t="s">
        <v>678</v>
      </c>
      <c r="S139" s="67" t="s">
        <v>100</v>
      </c>
      <c r="T139" s="68" t="s">
        <v>679</v>
      </c>
      <c r="U139" s="68" t="s">
        <v>680</v>
      </c>
      <c r="V139" s="67" t="s">
        <v>343</v>
      </c>
      <c r="W139" s="67" t="s">
        <v>343</v>
      </c>
      <c r="X139" s="69">
        <v>3</v>
      </c>
      <c r="Y139" s="70" t="s">
        <v>107</v>
      </c>
      <c r="Z139" s="96" t="s">
        <v>41</v>
      </c>
      <c r="AA139" s="97" t="s">
        <v>41</v>
      </c>
      <c r="AB139" s="84">
        <v>800000</v>
      </c>
      <c r="AC139" s="130"/>
    </row>
    <row r="140" spans="1:29" x14ac:dyDescent="0.35">
      <c r="A140" s="90"/>
      <c r="B140" s="98"/>
      <c r="C140" s="98"/>
      <c r="D140" s="98"/>
      <c r="E140" s="98"/>
      <c r="F140" s="9"/>
      <c r="G140" s="9"/>
      <c r="H140" s="9"/>
      <c r="I140" s="9"/>
      <c r="J140" s="9"/>
      <c r="K140" s="9"/>
      <c r="L140" s="9"/>
      <c r="M140" s="9"/>
      <c r="N140" s="9"/>
      <c r="O140" s="9"/>
      <c r="P140" s="9"/>
      <c r="Q140" s="10"/>
      <c r="R140" s="98"/>
      <c r="S140" s="11"/>
      <c r="T140" s="98"/>
      <c r="U140" s="12"/>
      <c r="V140" s="11"/>
      <c r="W140" s="11"/>
      <c r="X140" s="99"/>
      <c r="Y140" s="81"/>
      <c r="Z140" s="81"/>
      <c r="AA140" s="81"/>
      <c r="AB140" s="100"/>
    </row>
    <row r="141" spans="1:29" x14ac:dyDescent="0.35">
      <c r="A141" s="101" t="s">
        <v>681</v>
      </c>
      <c r="B141" s="81"/>
      <c r="C141" s="81"/>
      <c r="D141" s="81"/>
      <c r="E141" s="81"/>
      <c r="F141" s="93"/>
      <c r="G141" s="93"/>
      <c r="H141" s="93"/>
      <c r="I141" s="93"/>
      <c r="J141" s="93"/>
      <c r="K141" s="93"/>
      <c r="L141" s="93"/>
      <c r="M141" s="93"/>
      <c r="N141" s="93"/>
      <c r="O141" s="93"/>
      <c r="P141" s="93"/>
      <c r="R141" s="102"/>
      <c r="S141" s="77"/>
      <c r="T141" s="98"/>
      <c r="U141" s="98"/>
      <c r="V141" s="77"/>
      <c r="W141" s="77"/>
      <c r="X141" s="99"/>
      <c r="Y141" s="81"/>
      <c r="Z141" s="81"/>
      <c r="AA141" s="81"/>
      <c r="AB141" s="100"/>
    </row>
    <row r="142" spans="1:29" x14ac:dyDescent="0.35">
      <c r="A142" s="18" t="s">
        <v>682</v>
      </c>
      <c r="B142" s="103"/>
      <c r="C142" s="103"/>
      <c r="D142" s="103"/>
      <c r="E142" s="103"/>
      <c r="F142" s="104"/>
      <c r="G142" s="104"/>
      <c r="H142" s="104"/>
      <c r="I142" s="104"/>
      <c r="J142" s="104"/>
      <c r="K142" s="104"/>
      <c r="L142" s="104"/>
      <c r="M142" s="104"/>
      <c r="N142" s="104"/>
      <c r="O142" s="104"/>
      <c r="P142" s="104"/>
      <c r="Q142" s="19"/>
      <c r="R142" s="105"/>
      <c r="S142" s="106"/>
      <c r="T142" s="20"/>
      <c r="U142" s="107"/>
      <c r="V142" s="107"/>
      <c r="W142" s="107"/>
      <c r="X142" s="108"/>
      <c r="Y142" s="103"/>
      <c r="Z142" s="103"/>
      <c r="AA142" s="103"/>
      <c r="AB142" s="109"/>
    </row>
    <row r="143" spans="1:29" ht="31" x14ac:dyDescent="0.35">
      <c r="A143" s="110" t="s">
        <v>683</v>
      </c>
      <c r="B143" s="103"/>
      <c r="C143" s="103"/>
      <c r="D143" s="103"/>
      <c r="E143" s="103"/>
      <c r="F143" s="104"/>
      <c r="G143" s="104"/>
      <c r="H143" s="104"/>
      <c r="I143" s="104"/>
      <c r="J143" s="104"/>
      <c r="K143" s="104"/>
      <c r="L143" s="104"/>
      <c r="M143" s="104"/>
      <c r="N143" s="104"/>
      <c r="O143" s="104"/>
      <c r="P143" s="104"/>
      <c r="Q143" s="19"/>
      <c r="R143" s="105"/>
      <c r="S143" s="106"/>
      <c r="T143" s="107"/>
      <c r="U143" s="107"/>
      <c r="V143" s="106"/>
      <c r="W143" s="106"/>
      <c r="X143" s="108"/>
      <c r="Y143" s="103"/>
      <c r="Z143" s="103"/>
      <c r="AA143" s="103"/>
      <c r="AB143" s="109"/>
    </row>
    <row r="144" spans="1:29" ht="77.5" x14ac:dyDescent="0.35">
      <c r="A144" s="73" t="s">
        <v>684</v>
      </c>
      <c r="B144" s="131" t="s">
        <v>685</v>
      </c>
      <c r="C144" s="132"/>
      <c r="D144" s="132"/>
      <c r="E144" s="132"/>
      <c r="F144" s="132"/>
      <c r="G144" s="132"/>
      <c r="H144" s="132"/>
      <c r="I144" s="132"/>
      <c r="J144" s="132"/>
      <c r="K144" s="132"/>
      <c r="L144" s="132"/>
      <c r="M144" s="132"/>
      <c r="N144" s="132"/>
      <c r="O144" s="132"/>
      <c r="P144" s="132"/>
      <c r="Q144" s="132"/>
      <c r="R144" s="132"/>
      <c r="S144" s="132"/>
      <c r="T144" s="132"/>
      <c r="U144" s="132"/>
      <c r="V144" s="132"/>
      <c r="W144" s="132"/>
      <c r="X144" s="132"/>
      <c r="Y144" s="132"/>
      <c r="Z144" s="132"/>
      <c r="AA144" s="132"/>
      <c r="AB144" s="132"/>
    </row>
  </sheetData>
  <autoFilter ref="A1:AB144" xr:uid="{93D01A3A-DE6C-4C95-82E6-A05712F18D2D}">
    <sortState xmlns:xlrd2="http://schemas.microsoft.com/office/spreadsheetml/2017/richdata2" ref="A2:AB144">
      <sortCondition ref="C1:C144"/>
    </sortState>
  </autoFilter>
  <mergeCells count="1">
    <mergeCell ref="B144:AB144"/>
  </mergeCells>
  <conditionalFormatting sqref="A87:A99">
    <cfRule type="cellIs" dxfId="23" priority="1" operator="equal">
      <formula>"Vencido"</formula>
    </cfRule>
    <cfRule type="cellIs" dxfId="22" priority="2" operator="equal">
      <formula>"-"</formula>
    </cfRule>
  </conditionalFormatting>
  <conditionalFormatting sqref="A108:B108">
    <cfRule type="cellIs" dxfId="21" priority="5" operator="equal">
      <formula>"Vencido"</formula>
    </cfRule>
    <cfRule type="cellIs" dxfId="20" priority="6" operator="equal">
      <formula>"-"</formula>
    </cfRule>
  </conditionalFormatting>
  <conditionalFormatting sqref="B87:B89 B90:C93 C94:C98 B94:B99 B103:B107 A104:A107 B109:B113 A109:A115 A142 C142">
    <cfRule type="cellIs" dxfId="19" priority="25" operator="equal">
      <formula>"Vencido"</formula>
    </cfRule>
    <cfRule type="cellIs" dxfId="18" priority="26" operator="equal">
      <formula>"-"</formula>
    </cfRule>
  </conditionalFormatting>
  <conditionalFormatting sqref="C41:C89">
    <cfRule type="cellIs" dxfId="17" priority="23" operator="equal">
      <formula>"Vencido"</formula>
    </cfRule>
    <cfRule type="cellIs" dxfId="16" priority="24" operator="equal">
      <formula>"-"</formula>
    </cfRule>
  </conditionalFormatting>
  <conditionalFormatting sqref="C100:C102">
    <cfRule type="cellIs" dxfId="15" priority="9" operator="equal">
      <formula>"Vencido"</formula>
    </cfRule>
    <cfRule type="cellIs" dxfId="14" priority="10" operator="equal">
      <formula>"-"</formula>
    </cfRule>
  </conditionalFormatting>
  <conditionalFormatting sqref="C114:C115">
    <cfRule type="cellIs" dxfId="13" priority="27" operator="equal">
      <formula>"Vencido"</formula>
    </cfRule>
    <cfRule type="cellIs" dxfId="12" priority="28" operator="equal">
      <formula>"-"</formula>
    </cfRule>
  </conditionalFormatting>
  <conditionalFormatting sqref="C134:C137">
    <cfRule type="cellIs" dxfId="11" priority="3" operator="equal">
      <formula>"Vencido"</formula>
    </cfRule>
    <cfRule type="cellIs" dxfId="10" priority="4" operator="equal">
      <formula>"-"</formula>
    </cfRule>
  </conditionalFormatting>
  <hyperlinks>
    <hyperlink ref="R59" r:id="rId1" xr:uid="{55154070-2A96-4DEA-AB37-54DA7B1C4BFA}"/>
    <hyperlink ref="R60" r:id="rId2" xr:uid="{7E3D0A4F-7ECC-4538-94CC-415C6682B864}"/>
    <hyperlink ref="R50" r:id="rId3" xr:uid="{30C6B6DD-BB60-4ACD-BB51-214150917236}"/>
    <hyperlink ref="R5" r:id="rId4" xr:uid="{B1C58BB5-7020-4F6D-9C62-3C3CF20BA97E}"/>
    <hyperlink ref="R10" r:id="rId5" xr:uid="{9508DBA5-6D00-4F5C-B87E-311D0708F431}"/>
    <hyperlink ref="R22" r:id="rId6" xr:uid="{22722F67-0781-4429-804D-AB3289BC4F3B}"/>
    <hyperlink ref="R47" r:id="rId7" xr:uid="{24943457-69EC-473C-8AE6-EEC17C40A361}"/>
    <hyperlink ref="R89" r:id="rId8" display="https://www.sciencespo-lille.eu/international/mobilite-etudiante-entrante" xr:uid="{8C918EE6-E4E4-4012-A34A-D20E286A0752}"/>
    <hyperlink ref="R87" r:id="rId9" xr:uid="{8E8B6AAC-B6E5-406B-B985-8652DA42776C}"/>
    <hyperlink ref="R98" r:id="rId10" xr:uid="{D3F756D6-B6AD-4816-A383-C9134F141D24}"/>
    <hyperlink ref="R113" r:id="rId11" display="https://intercambio.itam.mx/es/alumnos-internacionales-por-que-itam" xr:uid="{C4BE2086-D95F-4206-B073-831DB0BEA440}"/>
    <hyperlink ref="R130" r:id="rId12" display="https://www.ed.ac.uk/global/study-abroad" xr:uid="{4CFF8B72-66B5-4A77-8841-DD87612C3B8B}"/>
    <hyperlink ref="R134" r:id="rId13" xr:uid="{A3AB1ED1-5ABB-409C-9767-27679862B158}"/>
    <hyperlink ref="R107" r:id="rId14" display="https://www.unipd.it/en/erasmus-studies-semp" xr:uid="{70215C20-B2E1-4CD6-A9B3-B4446A0590D5}"/>
    <hyperlink ref="R4" r:id="rId15" xr:uid="{BA77A8F2-9893-4E17-A7E2-78D328F54A7C}"/>
    <hyperlink ref="R7" r:id="rId16" xr:uid="{49710267-67FE-4D24-BFCD-96A935400244}"/>
    <hyperlink ref="R14" r:id="rId17" xr:uid="{04AAA04C-EA61-4867-B594-6AB99588A49D}"/>
    <hyperlink ref="R54" r:id="rId18" xr:uid="{865F87A5-35C9-4D5E-BB2D-9346AD3CAFD7}"/>
    <hyperlink ref="R52" r:id="rId19" xr:uid="{D897B114-CAE6-4437-A23F-718BB2E41907}"/>
    <hyperlink ref="R28" r:id="rId20" xr:uid="{66A1EA7A-6708-4F0F-9502-D30986EF1B30}"/>
    <hyperlink ref="R56" r:id="rId21" xr:uid="{D547CC99-0007-4382-AE49-D52FB29BA81B}"/>
    <hyperlink ref="A39" r:id="rId22" xr:uid="{E9E13AAF-C6FE-429D-9467-50C5FA9E15CD}"/>
    <hyperlink ref="R39" r:id="rId23" xr:uid="{771C10B1-6B99-4055-9262-217C00EECCBF}"/>
    <hyperlink ref="R137" r:id="rId24" xr:uid="{1E0BA731-7405-4782-AA71-41B2E3E3B3B6}"/>
    <hyperlink ref="R2" r:id="rId25" xr:uid="{B736DB4B-1982-4696-AE9C-3E6DB47321BF}"/>
    <hyperlink ref="R63" r:id="rId26" xr:uid="{2361FAF2-6A24-4BA4-B031-FDE169962F3A}"/>
    <hyperlink ref="R123" r:id="rId27" xr:uid="{4B6F6FF0-5B82-4060-BFD7-724AE618A3CD}"/>
    <hyperlink ref="R125" r:id="rId28" xr:uid="{F0FCC83D-2584-42C8-91D3-D407ED08EDCD}"/>
    <hyperlink ref="R129" r:id="rId29" xr:uid="{DDDAB537-E005-4E9B-8C21-EE2F6F91FD36}"/>
    <hyperlink ref="R64" r:id="rId30" xr:uid="{A2500F83-76E5-4D29-89B5-9276ED284B02}"/>
    <hyperlink ref="R131" r:id="rId31" xr:uid="{67052D62-7834-461A-8961-6616F4F44080}"/>
    <hyperlink ref="R103" r:id="rId32" xr:uid="{2A762D55-12D3-4804-8359-CF4D06066EB1}"/>
    <hyperlink ref="R37" r:id="rId33" xr:uid="{789AD221-FCB4-49E2-9220-01920F88B151}"/>
    <hyperlink ref="R99" r:id="rId34" location="programmes" xr:uid="{D4114515-7908-463A-90C4-1673C973D234}"/>
    <hyperlink ref="R86" r:id="rId35" xr:uid="{9B5685C0-C2A4-4D80-B853-342FC507A90E}"/>
    <hyperlink ref="U38" r:id="rId36" xr:uid="{3DF90256-DDBA-4100-BA38-45B23962776B}"/>
    <hyperlink ref="U76" r:id="rId37" xr:uid="{AF805D93-1EFB-4CB7-92CF-E01382EBA3A3}"/>
    <hyperlink ref="U33" r:id="rId38" xr:uid="{01DDB772-0EC7-481E-965C-067428D7E21B}"/>
    <hyperlink ref="U39" r:id="rId39" xr:uid="{471D3CEB-B093-4FEB-A38D-5A4F9A10FB4B}"/>
    <hyperlink ref="U82" r:id="rId40" xr:uid="{B08BBB9C-FBD4-4881-8FC0-E49BEEEAD8BB}"/>
    <hyperlink ref="R3" r:id="rId41" xr:uid="{A7CDA66E-8880-41AA-A006-2E8D6E49E326}"/>
    <hyperlink ref="U3" r:id="rId42" xr:uid="{30D96D01-458B-40DB-8D89-6251976E54F7}"/>
    <hyperlink ref="U4" r:id="rId43" xr:uid="{FBB0BFCD-31CA-48C0-A7CD-48F8C678E7EC}"/>
    <hyperlink ref="R9" r:id="rId44" xr:uid="{8F1A2C14-D1B0-4BBA-9078-E13210971ED8}"/>
    <hyperlink ref="U9" r:id="rId45" xr:uid="{290FFC59-CA33-46F7-AB86-51123EE8ED86}"/>
    <hyperlink ref="U2" r:id="rId46" xr:uid="{2D98382C-9855-4001-8BA9-268A7687DDB3}"/>
    <hyperlink ref="U12" r:id="rId47" xr:uid="{0394B153-FB34-4F9D-A403-3DA7B1F74E99}"/>
    <hyperlink ref="U10" r:id="rId48" xr:uid="{36665813-0933-4C1B-B281-66BEF69B5C25}"/>
    <hyperlink ref="R11" r:id="rId49" xr:uid="{A4D37B56-D25C-4CE8-9D81-75D8319D4946}"/>
    <hyperlink ref="U11" r:id="rId50" xr:uid="{8F428FEF-28AC-438B-8E27-70D9E1957024}"/>
    <hyperlink ref="U74" r:id="rId51" xr:uid="{3F6BB6C5-2A82-48E9-9028-1AE6D8FDB2D4}"/>
    <hyperlink ref="U14" r:id="rId52" xr:uid="{25CE92E0-DF4E-4B25-BC8C-A1C478C69F5C}"/>
    <hyperlink ref="T3" r:id="rId53" xr:uid="{4B4EDE28-E762-4820-BF37-23639B0E3FB7}"/>
    <hyperlink ref="T5" r:id="rId54" xr:uid="{0732A821-A6A9-4CDE-929A-48A9DD30BF2C}"/>
    <hyperlink ref="T4" r:id="rId55" xr:uid="{F98D0BCC-4F8E-4A19-BD58-EA7B5906873F}"/>
    <hyperlink ref="T7" r:id="rId56" location=":~:text=Cost%20of%20Living&amp;text=Our%20estimate%20is%20that%20students,and%20residence%20permit%20in%20Germany" xr:uid="{58691A3B-0FCD-42B0-8A1F-9508C581353B}"/>
    <hyperlink ref="T8" r:id="rId57" xr:uid="{4986ED45-C0B2-40FA-8260-3A5CE804F237}"/>
    <hyperlink ref="T9" r:id="rId58" xr:uid="{8979AA0E-6D07-4648-BF8C-C229EECB58C8}"/>
    <hyperlink ref="T22" r:id="rId59" xr:uid="{DE966FEE-F255-4511-AFF5-7FDEFA667188}"/>
    <hyperlink ref="T24" r:id="rId60" xr:uid="{863D8D98-8917-4D4A-9458-811ED75C58C4}"/>
    <hyperlink ref="R12" r:id="rId61" xr:uid="{2B7AF536-AB6D-4AF7-AC57-0D5CE5785019}"/>
    <hyperlink ref="R15" r:id="rId62" xr:uid="{8329F8BE-E4A0-4D1D-A680-2E8A55A9652B}"/>
    <hyperlink ref="R88" r:id="rId63" xr:uid="{78D9064A-A672-4B9B-8C53-1F178B9868BF}"/>
    <hyperlink ref="U15" r:id="rId64" xr:uid="{EAC3D6A1-F4FD-49AF-B5F4-801D17398161}"/>
    <hyperlink ref="T15" r:id="rId65" xr:uid="{6901769B-6D9F-4492-97CF-8BBA784982B1}"/>
    <hyperlink ref="T32" r:id="rId66" display="http://www.ppg.qui.ufmg.br/livinge.php" xr:uid="{5A8CC587-834B-48C1-A38C-DF9DE3B9DCA9}"/>
    <hyperlink ref="R18" r:id="rId67" xr:uid="{C9051FE1-929A-45AE-A0D4-A9FC98F86126}"/>
    <hyperlink ref="T18" r:id="rId68" xr:uid="{28328290-E6F7-43CC-8483-FFDD6213C8C6}"/>
    <hyperlink ref="T2" r:id="rId69" xr:uid="{9DE97794-3E21-42C8-A4C8-A13D3AA93AE1}"/>
    <hyperlink ref="U5" r:id="rId70" xr:uid="{23A6276E-4DE2-4623-AC89-8AF5F08C0490}"/>
    <hyperlink ref="U7" r:id="rId71" xr:uid="{4456C12C-1029-4401-AD7D-6903C797E725}"/>
    <hyperlink ref="T10" r:id="rId72" xr:uid="{0BE345F2-55F3-466A-87D1-3668FE0C65DE}"/>
    <hyperlink ref="T14" r:id="rId73" xr:uid="{84D003E9-56F4-4D96-A474-A8602D983945}"/>
    <hyperlink ref="U24" r:id="rId74" xr:uid="{F955DD53-1376-471D-BEE9-FE06589AA3B1}"/>
    <hyperlink ref="R26" r:id="rId75" xr:uid="{453BC107-D550-4B47-AE21-4B74758AF328}"/>
    <hyperlink ref="U26" r:id="rId76" xr:uid="{E25B40F2-CEF8-4702-9B2E-E7C9AFD7EE37}"/>
    <hyperlink ref="T26" r:id="rId77" location=":~:text=Costos%20de%20Vida%20%3A&amp;text=Costo%20promedio%20de%20alimentaci%C3%B3n%20mensual,%3A%2010%20a%2015%20%24us" xr:uid="{82FFC7AF-090F-4E46-9A8C-099E3F9A310B}"/>
    <hyperlink ref="R91" r:id="rId78" xr:uid="{14002F01-493D-45D1-A68B-04F497C6AD0E}"/>
    <hyperlink ref="T66" r:id="rId79" xr:uid="{28644920-D172-43C7-B08F-FDB93C262F4A}"/>
    <hyperlink ref="T27" r:id="rId80" xr:uid="{F6F33460-4AB8-4132-9A4F-8AD6369AEF34}"/>
    <hyperlink ref="U28" r:id="rId81" xr:uid="{579A5140-DA31-40C9-AF3A-F931EA5372B3}"/>
    <hyperlink ref="T28" r:id="rId82" xr:uid="{B1AD15C4-D9C1-4DA1-9E2E-D6E3FBB70408}"/>
    <hyperlink ref="T37" r:id="rId83" xr:uid="{7723D909-570B-450B-B46D-0D2A8D30DC34}"/>
    <hyperlink ref="U37" r:id="rId84" xr:uid="{60C3C3B0-D68C-4598-A695-AD51D2163C80}"/>
    <hyperlink ref="T38" r:id="rId85" xr:uid="{B154F5A1-3399-453F-9943-E4B49BBBCE9C}"/>
    <hyperlink ref="T42" r:id="rId86" xr:uid="{8545D105-432C-420D-9D31-63D862E205B6}"/>
    <hyperlink ref="R44" r:id="rId87" xr:uid="{FC0E4536-C3F2-43E6-A620-A4192FF49477}"/>
    <hyperlink ref="T44" r:id="rId88" xr:uid="{83B9CBA3-6B62-4999-9BFA-0B9C7F0AD82E}"/>
    <hyperlink ref="U44" r:id="rId89" xr:uid="{D091A4D4-2CDF-4C7C-A9E1-2846942E5CB6}"/>
    <hyperlink ref="U45" r:id="rId90" xr:uid="{F3B9F0A1-0884-4AFD-8DC0-1A506221A165}"/>
    <hyperlink ref="T45" r:id="rId91" xr:uid="{85F109A6-F3D4-4FA5-910B-87F95F1B3C08}"/>
    <hyperlink ref="T47" r:id="rId92" xr:uid="{9E21FE5E-66A9-4C95-8BA4-80A3C0A9CCFB}"/>
    <hyperlink ref="T54" r:id="rId93" xr:uid="{72CAE72F-614E-4483-BC21-17BA9F66F73B}"/>
    <hyperlink ref="U54" r:id="rId94" xr:uid="{689BA685-CD82-4153-A87A-D5BC0CDB632D}"/>
    <hyperlink ref="T30" r:id="rId95" xr:uid="{D08F6DEF-0DE4-4294-B6B4-34667E8DB144}"/>
    <hyperlink ref="T50" r:id="rId96" xr:uid="{C703A43C-176C-423E-AF72-AC3A03F0359C}"/>
    <hyperlink ref="U50" r:id="rId97" xr:uid="{607E011C-7F39-436F-9271-38BDF542F7B0}"/>
    <hyperlink ref="T52" r:id="rId98" xr:uid="{35469F9C-32A5-4FCD-9990-2F9CEA758FBC}"/>
    <hyperlink ref="U52" r:id="rId99" xr:uid="{848EA0FD-1DF8-4ED9-9033-5355880A81FC}"/>
    <hyperlink ref="U59" r:id="rId100" xr:uid="{B9E5CCE1-F7F9-4088-B09F-09594CAB61A5}"/>
    <hyperlink ref="T60" r:id="rId101" xr:uid="{65D4A7B5-8081-4E94-ADB8-29C975B6E149}"/>
    <hyperlink ref="U63" r:id="rId102" xr:uid="{E0B6B39A-A351-4D29-AAAD-93EBF8E709EF}"/>
    <hyperlink ref="T64" r:id="rId103" xr:uid="{18B65AD7-2C23-4AEF-A814-4BA933C931AE}"/>
    <hyperlink ref="U64" r:id="rId104" xr:uid="{DAF882AE-79F6-42E0-BD90-5B0739767597}"/>
    <hyperlink ref="T99" r:id="rId105" location="programmes" xr:uid="{91C96B9B-F85E-40B2-913C-5639F94C9A55}"/>
    <hyperlink ref="U99" r:id="rId106" location="programmes" xr:uid="{46EF5BE6-CE9E-4A62-9A41-2E3B08E920C8}"/>
    <hyperlink ref="T103" r:id="rId107" xr:uid="{6B78D9A2-2507-41C4-A6A5-4FAD8445B6D9}"/>
    <hyperlink ref="T86" r:id="rId108" xr:uid="{22978C52-BB5B-495F-A70F-3F0F2BCB8802}"/>
    <hyperlink ref="U86" r:id="rId109" xr:uid="{383931CA-4F6A-4D6F-9784-F8B20696E85E}"/>
    <hyperlink ref="T98" r:id="rId110" xr:uid="{47AA1E2E-3E85-432F-9BE6-D798C855FF8F}"/>
    <hyperlink ref="U98" r:id="rId111" xr:uid="{6678285E-23DF-4AE6-AFE2-D90175B977BA}"/>
    <hyperlink ref="U134" r:id="rId112" xr:uid="{B6D6543D-3DE9-44DA-A8FE-C207E8EDC26E}"/>
    <hyperlink ref="T107" r:id="rId113" display="https://www.unipd.it/en/erasmus-studies-semp" xr:uid="{971DA665-E8F4-4393-A998-E0F694BB5C81}"/>
    <hyperlink ref="U107" r:id="rId114" display="https://www.unipd.it/en/erasmus-studies-semp" xr:uid="{10DA8034-10A8-4754-A786-A8366134C4A2}"/>
    <hyperlink ref="T123" r:id="rId115" xr:uid="{56C980EC-6396-4953-9563-A27F35D2A58F}"/>
    <hyperlink ref="T125" r:id="rId116" xr:uid="{FF7D7A61-8B0F-4D8D-8A38-2E8368D280C2}"/>
    <hyperlink ref="U125" r:id="rId117" xr:uid="{B93B8958-2010-45C7-B0C0-BEB3E7D17927}"/>
    <hyperlink ref="T129" r:id="rId118" xr:uid="{068942CC-12DE-4536-BD49-022B2A7CA686}"/>
    <hyperlink ref="U129" r:id="rId119" xr:uid="{8BD09CF2-2B9A-4807-8A35-74ED0565CF51}"/>
    <hyperlink ref="U130" r:id="rId120" display="https://www.ed.ac.uk/global/study-abroad" xr:uid="{DC8013F2-D9EB-4C00-9034-0BC24C5AAD9C}"/>
    <hyperlink ref="T131" r:id="rId121" xr:uid="{54E37837-6D89-467E-B232-32BFFE6DB11E}"/>
    <hyperlink ref="U131" r:id="rId122" xr:uid="{2BF9AD27-CDDA-4D04-BEBD-3BAFF41CDAC2}"/>
    <hyperlink ref="T137" r:id="rId123" xr:uid="{A1524097-A756-47A9-8B2E-E014B90FB6C4}"/>
    <hyperlink ref="U137" r:id="rId124" xr:uid="{EC22F887-2AE2-4BF2-B27C-772093E93ACC}"/>
    <hyperlink ref="U75" r:id="rId125" xr:uid="{2D6879FE-CF1C-4233-83B2-4780B12A5A11}"/>
    <hyperlink ref="R75" r:id="rId126" xr:uid="{01FE35DB-C042-405F-9DC4-3AA210F658F5}"/>
    <hyperlink ref="T75" r:id="rId127" xr:uid="{23F62508-2A4C-4285-9E04-269767E6FB5A}"/>
    <hyperlink ref="R48" r:id="rId128" xr:uid="{6D0A7FE9-305C-4862-8CBE-858078619E30}"/>
    <hyperlink ref="T48" r:id="rId129" xr:uid="{557F08F1-D998-4151-BF70-D529C9CBAB0E}"/>
    <hyperlink ref="U48" r:id="rId130" xr:uid="{A2FC0C85-553D-4FCE-9DA6-EB5F8BEE13EE}"/>
    <hyperlink ref="R61" r:id="rId131" xr:uid="{17E98595-D2DE-46E3-A100-6D22C536D92F}"/>
    <hyperlink ref="U61" r:id="rId132" xr:uid="{A3F23A92-5E6E-4B3D-AFA4-0598C3744AFC}"/>
    <hyperlink ref="T61" r:id="rId133" xr:uid="{79CDAE37-02B2-4F0B-9233-47F7E9B547DB}"/>
    <hyperlink ref="T41" r:id="rId134" xr:uid="{F168F014-CAB8-4473-9C35-6B2A97D5FA70}"/>
    <hyperlink ref="R20" r:id="rId135" xr:uid="{25E9B7A7-FFC6-4B60-B366-F1C0B03A89E8}"/>
    <hyperlink ref="U20" r:id="rId136" xr:uid="{E363DBB1-34B4-47E2-9234-1C23C6CC90AF}"/>
    <hyperlink ref="T20" r:id="rId137" xr:uid="{CE50AA58-230B-421C-AC62-6F096720E519}"/>
    <hyperlink ref="R136" r:id="rId138" xr:uid="{70344A5F-AC03-4241-9963-EB6FE74FEFCD}"/>
    <hyperlink ref="T136" r:id="rId139" xr:uid="{EAF1AE42-0466-4B0B-BCC2-1174AC2DD988}"/>
    <hyperlink ref="U136" r:id="rId140" xr:uid="{BF2F61DC-A53D-48BB-9213-14BCF2BE7A55}"/>
    <hyperlink ref="T56" r:id="rId141" xr:uid="{9508B3EA-1A36-4395-B880-A3054F5D11EC}"/>
    <hyperlink ref="T88" r:id="rId142" xr:uid="{6F87AFCC-0D6A-4918-A0D4-6A74F0E6F027}"/>
    <hyperlink ref="T31" r:id="rId143" xr:uid="{361024D2-AFBC-4FE0-BF47-BA0C7293B59B}"/>
    <hyperlink ref="R31" r:id="rId144" xr:uid="{C80DC2E9-932B-4986-8BD1-F9474DE470A4}"/>
    <hyperlink ref="R8" r:id="rId145" xr:uid="{7ADF6927-D1D7-48A8-8B83-8BF0E21C3D92}"/>
    <hyperlink ref="U8" r:id="rId146" xr:uid="{CC0572CA-4E04-4AFC-A539-0D98BD83B9AA}"/>
    <hyperlink ref="R13" r:id="rId147" xr:uid="{927330A6-4A96-4C2B-8B7E-ED107A9BBE33}"/>
    <hyperlink ref="U13" r:id="rId148" xr:uid="{38047F2F-74DB-4806-8E16-D93D863FC808}"/>
    <hyperlink ref="U18" r:id="rId149" xr:uid="{2BD8A7B1-5FDB-43B6-BC3C-D2E694CBD0B0}"/>
    <hyperlink ref="U31" r:id="rId150" xr:uid="{5F77FDD6-FCAE-4477-A487-DAAB334910B7}"/>
    <hyperlink ref="R27" r:id="rId151" xr:uid="{EA27FBEC-0B12-44DA-BB26-B31389EC7873}"/>
    <hyperlink ref="U27" r:id="rId152" xr:uid="{40526910-6CFB-40CF-818B-52A61F166723}"/>
    <hyperlink ref="R29" r:id="rId153" xr:uid="{1ADB34D6-FE6B-41DD-8858-66A0C392EC87}"/>
    <hyperlink ref="R32" r:id="rId154" xr:uid="{DCF0484D-089A-4094-BEA6-02F1B5A64647}"/>
    <hyperlink ref="R30" r:id="rId155" xr:uid="{E8D47EB6-BD0B-48E2-B0E8-44739487ECC9}"/>
    <hyperlink ref="U32" r:id="rId156" xr:uid="{68524D91-F6F0-485E-B6B1-C6369BCEAD66}"/>
    <hyperlink ref="U30" r:id="rId157" xr:uid="{A7E02983-FFB8-43C4-A4A8-42C9422491AF}"/>
    <hyperlink ref="U29" r:id="rId158" xr:uid="{4C0B374E-39B9-4590-9167-D227ADAD5020}"/>
    <hyperlink ref="R33" r:id="rId159" xr:uid="{540E5975-87DB-41FD-B066-131ADD224014}"/>
    <hyperlink ref="R35" r:id="rId160" xr:uid="{43908840-78E5-46DD-AF7E-25AE20A06410}"/>
    <hyperlink ref="U35" r:id="rId161" xr:uid="{3212B141-5405-4AAE-839D-9D99D398519A}"/>
    <hyperlink ref="R36" r:id="rId162" xr:uid="{93BBF2DD-4F8B-4BED-AA2E-9DF19B1A3DF7}"/>
    <hyperlink ref="R41" r:id="rId163" xr:uid="{DCDEEACF-5A7E-4633-8EC4-0DDCBC4D7327}"/>
    <hyperlink ref="R42" r:id="rId164" xr:uid="{8D164302-CA94-47EE-B32B-428759D1FA97}"/>
    <hyperlink ref="R49" r:id="rId165" xr:uid="{E2E8A7DA-C70C-4E8E-9886-F411AC5B4DC7}"/>
    <hyperlink ref="T49" r:id="rId166" xr:uid="{A60152EB-7250-431A-ADF4-2D5158FE26D3}"/>
    <hyperlink ref="R51" r:id="rId167" xr:uid="{957296B9-08A7-41CB-AB30-85A69D162AA7}"/>
    <hyperlink ref="U51" r:id="rId168" xr:uid="{2AC3AB76-F007-409D-8A7B-B418B411FE8E}"/>
    <hyperlink ref="T51" r:id="rId169" xr:uid="{C2308C87-D0F5-49D1-B88F-2FEE49F1C218}"/>
    <hyperlink ref="R53" r:id="rId170" xr:uid="{0B0A99A6-3732-4DEB-912E-FC6172D71132}"/>
    <hyperlink ref="U53" r:id="rId171" xr:uid="{628072EC-02E7-414E-8F37-CD6EEB39871D}"/>
    <hyperlink ref="U55" r:id="rId172" xr:uid="{7DCE793B-586A-4390-86E0-95D500DB601D}"/>
    <hyperlink ref="U56" r:id="rId173" xr:uid="{44DDD3B3-146D-40F9-A778-EF9119C69076}"/>
    <hyperlink ref="U57" r:id="rId174" xr:uid="{B40AECBD-7063-4FAF-95FC-411A34608B03}"/>
    <hyperlink ref="R57" r:id="rId175" xr:uid="{40890B18-506B-487D-950C-8CEEF8FC841E}"/>
    <hyperlink ref="R62" r:id="rId176" xr:uid="{B3850D3E-2EC6-478C-BF94-65AB58ED09D2}"/>
    <hyperlink ref="U62" r:id="rId177" xr:uid="{164CDDE1-FD48-4943-A70E-79A8B86A196D}"/>
    <hyperlink ref="R65" r:id="rId178" xr:uid="{7E3C8DD8-6631-4BC3-8853-554D58974A66}"/>
    <hyperlink ref="R66" r:id="rId179" xr:uid="{A0CB4703-C90B-4C6C-879E-792F716584DA}"/>
    <hyperlink ref="U66" r:id="rId180" xr:uid="{49288D64-ED9C-463F-8C63-83B94D7E847F}"/>
    <hyperlink ref="R67" r:id="rId181" xr:uid="{2954A66F-2648-4EAA-9D9C-A6DC8D8B3EC8}"/>
    <hyperlink ref="R68" r:id="rId182" xr:uid="{AF2A5E8A-1C5D-4568-89D2-1BB91E89D47E}"/>
    <hyperlink ref="R69" r:id="rId183" xr:uid="{86BA7840-0218-4D38-854A-BEDE2DBC2466}"/>
    <hyperlink ref="T67" r:id="rId184" xr:uid="{54B65797-A538-452A-928F-C3DE1DBC3D70}"/>
    <hyperlink ref="T68" r:id="rId185" xr:uid="{7555D4AB-44FE-4003-816F-5FFAD7C4C854}"/>
    <hyperlink ref="T69" r:id="rId186" xr:uid="{2BCF2426-4ACF-4918-AF36-EEFA1E9D7431}"/>
    <hyperlink ref="U67" r:id="rId187" xr:uid="{ED20DC52-6C72-48FB-AC26-8081D34A50D2}"/>
    <hyperlink ref="U68" r:id="rId188" xr:uid="{E7285B5A-1EBB-4C8D-843C-EACFA3D8F8F7}"/>
    <hyperlink ref="U69" r:id="rId189" xr:uid="{09425C6A-549A-40BC-AB27-CB2FF25D5D06}"/>
    <hyperlink ref="R70" r:id="rId190" xr:uid="{2F83D745-3A52-4E96-A4DB-975719F8A792}"/>
    <hyperlink ref="T70" r:id="rId191" xr:uid="{F8FB8382-2B4E-4746-8812-DE171CA9C33B}"/>
    <hyperlink ref="R74" r:id="rId192" xr:uid="{CC3EEAD2-BE45-465F-8555-727F2BAD918F}"/>
    <hyperlink ref="T76" r:id="rId193" xr:uid="{17C4E19D-9A6A-4FEB-943E-72BA9AF55320}"/>
    <hyperlink ref="R77" r:id="rId194" xr:uid="{42A6C075-EAEA-4BDF-B85F-BF3764B4D31D}"/>
    <hyperlink ref="R80" r:id="rId195" xr:uid="{F1DC2736-6942-4219-B539-BBAA46C5F836}"/>
    <hyperlink ref="R81" r:id="rId196" xr:uid="{B6C3D7A1-6A7A-4729-9BAC-C6B13E071BD8}"/>
    <hyperlink ref="U81" r:id="rId197" xr:uid="{6857B1DD-F265-47AB-9C8F-720672263958}"/>
    <hyperlink ref="T81" r:id="rId198" xr:uid="{A9FE93E8-44AB-444D-8B04-D9A2A3E5DA86}"/>
    <hyperlink ref="R84" r:id="rId199" xr:uid="{46A2FA1D-CDA3-45F4-8962-87ACECBD6320}"/>
    <hyperlink ref="T85" r:id="rId200" xr:uid="{A384DCBF-0302-463D-AC54-17FB498DB607}"/>
    <hyperlink ref="U90" r:id="rId201" xr:uid="{68A46EF8-F169-4643-8DB9-0FD46A0DBAA1}"/>
    <hyperlink ref="R94" r:id="rId202" xr:uid="{85E9D61D-42DB-4337-A0ED-7E34102E2B09}"/>
    <hyperlink ref="T94" r:id="rId203" xr:uid="{C384F521-5E2D-436F-A672-822D18D37527}"/>
    <hyperlink ref="U94" r:id="rId204" xr:uid="{43EC7C6E-FD93-4EB0-A843-89C269A88444}"/>
    <hyperlink ref="R96" r:id="rId205" xr:uid="{167DF0E2-7CD3-446B-9A74-A109E2C8E848}"/>
    <hyperlink ref="U96" r:id="rId206" xr:uid="{06F53F4D-42BA-443F-BA44-1D28673FEBFA}"/>
    <hyperlink ref="R95" r:id="rId207" xr:uid="{AD4B9A4A-93D0-4E04-93E8-6CE20B530FDD}"/>
    <hyperlink ref="T95" r:id="rId208" xr:uid="{BF658ECE-D84D-4C3B-951B-46D7530BEC3A}"/>
    <hyperlink ref="U95" r:id="rId209" xr:uid="{2EB15E43-252E-4A6F-BD3E-B1EEDA6911EA}"/>
    <hyperlink ref="R97" r:id="rId210" xr:uid="{D59D935F-9EBA-4E30-9A7D-AD1519F6B95D}"/>
    <hyperlink ref="U109" r:id="rId211" xr:uid="{D9EC9131-0592-44D8-937C-E37FFFCBFD63}"/>
    <hyperlink ref="R114" r:id="rId212" xr:uid="{C97D66AD-8D88-4924-9396-D61D297FE39B}"/>
    <hyperlink ref="T114" r:id="rId213" xr:uid="{9D37AF24-8A29-4671-914D-3579AEAB6148}"/>
    <hyperlink ref="U114" r:id="rId214" xr:uid="{5C78AF1E-1B7D-45F5-B5A5-B4C087CB9CAD}"/>
    <hyperlink ref="R120" r:id="rId215" xr:uid="{FF1E7EAC-8342-487F-838D-AC40955B9EF5}"/>
    <hyperlink ref="T120" r:id="rId216" xr:uid="{2E5D3C4C-2C84-4BA7-B6A5-27EE73A9F572}"/>
    <hyperlink ref="U120" r:id="rId217" xr:uid="{66605B31-283B-4520-B17C-574D6B8BCF2F}"/>
    <hyperlink ref="R121" r:id="rId218" xr:uid="{C54AAF4C-E8C5-495F-8766-CDAF9546AF84}"/>
    <hyperlink ref="T121" r:id="rId219" xr:uid="{8EC745FE-D5A0-4AB7-B2C5-C19D77BCB359}"/>
    <hyperlink ref="U121" r:id="rId220" xr:uid="{D528AABD-6383-4C21-BC76-23477635176B}"/>
    <hyperlink ref="U139" r:id="rId221" xr:uid="{4DB0CFAC-F935-414F-976E-5479D1466330}"/>
    <hyperlink ref="R139" r:id="rId222" xr:uid="{E13A7A71-7F5D-4B2F-9155-E54277590AD2}"/>
    <hyperlink ref="T139" r:id="rId223" xr:uid="{C682023E-56E5-4C0B-BE05-81AADAD6A03F}"/>
    <hyperlink ref="T21" r:id="rId224" xr:uid="{84F3A5F3-D16F-4671-AACE-399B99832557}"/>
    <hyperlink ref="R21" r:id="rId225" location="general" xr:uid="{5AA9C9B4-3ACB-49C1-B5BB-528A1D041119}"/>
    <hyperlink ref="R100" r:id="rId226" xr:uid="{D8F189AA-087B-4AB0-8AA9-B4BACF893984}"/>
    <hyperlink ref="U100" r:id="rId227" xr:uid="{DB2E4EEA-8B38-4A70-B200-6CD0A622D4E0}"/>
    <hyperlink ref="T101" r:id="rId228" xr:uid="{137E0B79-176F-49D2-9351-8283170D0053}"/>
    <hyperlink ref="R108" r:id="rId229" xr:uid="{8CCD8635-55EC-4ADD-BDD9-8CB39A361BE2}"/>
    <hyperlink ref="T108" r:id="rId230" location=":~:text=Las%20tasas%20universitarias%20p%C3%BAblicas%20oscilan,y%2020.000%20%E2%82%AC%20al%20a%C3%B1o" xr:uid="{7500F79C-9E42-46A9-9368-E704B4602CB9}"/>
    <hyperlink ref="R119" r:id="rId231" xr:uid="{43C4B00D-D61C-458B-9AEC-F9704A11196F}"/>
    <hyperlink ref="T119" r:id="rId232" xr:uid="{1536EAFB-C53B-4EE3-926B-65DB0BB928AD}"/>
    <hyperlink ref="U119" r:id="rId233" xr:uid="{B34950B7-F49E-4BFE-A507-F3341B5EA047}"/>
    <hyperlink ref="U135" r:id="rId234" xr:uid="{0DC8FEFE-0376-4DFF-903C-E98CB3B03FCC}"/>
    <hyperlink ref="R135" r:id="rId235" xr:uid="{50338AEA-2C3E-44C3-A664-6CB023665AF6}"/>
    <hyperlink ref="U108" r:id="rId236" xr:uid="{8FD32DAB-06E2-45B5-9272-827CEF261898}"/>
  </hyperlinks>
  <pageMargins left="0.7" right="0.7" top="0.75" bottom="0.75" header="0.3" footer="0.3"/>
  <pageSetup paperSize="9"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C4396-A865-49A4-8655-BF37D28C54B3}">
  <dimension ref="A1:AB145"/>
  <sheetViews>
    <sheetView tabSelected="1" topLeftCell="N1" zoomScale="90" zoomScaleNormal="90" workbookViewId="0">
      <pane ySplit="1" topLeftCell="A47" activePane="bottomLeft" state="frozen"/>
      <selection activeCell="C1" sqref="C1"/>
      <selection pane="bottomLeft" activeCell="X63" sqref="X63"/>
    </sheetView>
  </sheetViews>
  <sheetFormatPr baseColWidth="10" defaultRowHeight="14.5" x14ac:dyDescent="0.35"/>
  <cols>
    <col min="1" max="1" width="66.36328125" bestFit="1" customWidth="1"/>
    <col min="2" max="2" width="17.1796875" bestFit="1" customWidth="1"/>
    <col min="3" max="3" width="24.7265625" bestFit="1" customWidth="1"/>
    <col min="4" max="4" width="37.7265625" bestFit="1" customWidth="1"/>
    <col min="5" max="5" width="20" bestFit="1" customWidth="1"/>
    <col min="17" max="17" width="43.81640625" customWidth="1"/>
    <col min="27" max="27" width="15.81640625" customWidth="1"/>
    <col min="28" max="28" width="11.54296875" bestFit="1" customWidth="1"/>
  </cols>
  <sheetData>
    <row r="1" spans="1:28" ht="73" customHeight="1" x14ac:dyDescent="0.35">
      <c r="A1" s="1" t="s">
        <v>0</v>
      </c>
      <c r="B1" s="1" t="s">
        <v>1</v>
      </c>
      <c r="C1" s="2" t="s">
        <v>2</v>
      </c>
      <c r="D1" s="1" t="s">
        <v>3</v>
      </c>
      <c r="E1" s="1" t="s">
        <v>4</v>
      </c>
      <c r="F1" s="3" t="s">
        <v>5</v>
      </c>
      <c r="G1" s="3" t="s">
        <v>6</v>
      </c>
      <c r="H1" s="3" t="s">
        <v>7</v>
      </c>
      <c r="I1" s="3" t="s">
        <v>8</v>
      </c>
      <c r="J1" s="3" t="s">
        <v>9</v>
      </c>
      <c r="K1" s="3" t="s">
        <v>10</v>
      </c>
      <c r="L1" s="3" t="s">
        <v>11</v>
      </c>
      <c r="M1" s="4" t="s">
        <v>12</v>
      </c>
      <c r="N1" s="4" t="s">
        <v>13</v>
      </c>
      <c r="O1" s="3" t="s">
        <v>14</v>
      </c>
      <c r="P1" s="3" t="s">
        <v>15</v>
      </c>
      <c r="Q1" s="1" t="s">
        <v>16</v>
      </c>
      <c r="R1" s="1" t="s">
        <v>17</v>
      </c>
      <c r="S1" s="1" t="s">
        <v>18</v>
      </c>
      <c r="T1" s="1" t="s">
        <v>19</v>
      </c>
      <c r="U1" s="1" t="s">
        <v>20</v>
      </c>
      <c r="V1" s="1" t="s">
        <v>21</v>
      </c>
      <c r="W1" s="1" t="s">
        <v>22</v>
      </c>
      <c r="X1" s="5" t="s">
        <v>23</v>
      </c>
      <c r="Y1" s="1" t="s">
        <v>24</v>
      </c>
      <c r="Z1" s="1" t="s">
        <v>25</v>
      </c>
      <c r="AA1" s="76" t="s">
        <v>26</v>
      </c>
      <c r="AB1" s="72" t="s">
        <v>27</v>
      </c>
    </row>
    <row r="2" spans="1:28" ht="15.5" x14ac:dyDescent="0.35">
      <c r="A2" s="21" t="s">
        <v>28</v>
      </c>
      <c r="B2" s="21" t="s">
        <v>29</v>
      </c>
      <c r="C2" s="21" t="s">
        <v>30</v>
      </c>
      <c r="D2" s="21" t="s">
        <v>31</v>
      </c>
      <c r="E2" s="21" t="s">
        <v>32</v>
      </c>
      <c r="F2" s="22" t="s">
        <v>33</v>
      </c>
      <c r="G2" s="22"/>
      <c r="H2" s="22" t="s">
        <v>33</v>
      </c>
      <c r="I2" s="22" t="s">
        <v>33</v>
      </c>
      <c r="J2" s="22" t="s">
        <v>33</v>
      </c>
      <c r="K2" s="22"/>
      <c r="L2" s="22" t="s">
        <v>33</v>
      </c>
      <c r="M2" s="22"/>
      <c r="N2" s="22"/>
      <c r="O2" s="22"/>
      <c r="P2" s="22"/>
      <c r="Q2" s="21" t="s">
        <v>34</v>
      </c>
      <c r="R2" s="23" t="s">
        <v>35</v>
      </c>
      <c r="S2" s="21" t="s">
        <v>36</v>
      </c>
      <c r="T2" s="23" t="s">
        <v>37</v>
      </c>
      <c r="U2" s="23" t="s">
        <v>38</v>
      </c>
      <c r="V2" s="21" t="s">
        <v>39</v>
      </c>
      <c r="W2" s="21" t="s">
        <v>39</v>
      </c>
      <c r="X2" s="24">
        <v>2</v>
      </c>
      <c r="Y2" s="25" t="s">
        <v>40</v>
      </c>
      <c r="Z2" s="78" t="s">
        <v>41</v>
      </c>
      <c r="AA2" s="79" t="s">
        <v>41</v>
      </c>
      <c r="AB2" s="80"/>
    </row>
    <row r="3" spans="1:28" ht="15.5" x14ac:dyDescent="0.35">
      <c r="A3" s="21" t="s">
        <v>42</v>
      </c>
      <c r="B3" s="21" t="s">
        <v>29</v>
      </c>
      <c r="C3" s="21" t="s">
        <v>30</v>
      </c>
      <c r="D3" s="21" t="s">
        <v>31</v>
      </c>
      <c r="E3" s="21" t="s">
        <v>32</v>
      </c>
      <c r="F3" s="22"/>
      <c r="G3" s="22"/>
      <c r="H3" s="22"/>
      <c r="I3" s="22"/>
      <c r="J3" s="22" t="s">
        <v>33</v>
      </c>
      <c r="K3" s="22"/>
      <c r="L3" s="22" t="s">
        <v>33</v>
      </c>
      <c r="M3" s="22"/>
      <c r="N3" s="22"/>
      <c r="O3" s="22"/>
      <c r="P3" s="22"/>
      <c r="Q3" s="26" t="s">
        <v>43</v>
      </c>
      <c r="R3" s="27" t="s">
        <v>44</v>
      </c>
      <c r="S3" s="26" t="s">
        <v>36</v>
      </c>
      <c r="T3" s="28" t="s">
        <v>45</v>
      </c>
      <c r="U3" s="28" t="s">
        <v>46</v>
      </c>
      <c r="V3" s="26" t="s">
        <v>47</v>
      </c>
      <c r="W3" s="26" t="s">
        <v>47</v>
      </c>
      <c r="X3" s="24">
        <v>2</v>
      </c>
      <c r="Y3" s="25" t="s">
        <v>40</v>
      </c>
      <c r="Z3" s="29" t="s">
        <v>41</v>
      </c>
      <c r="AA3" s="79" t="s">
        <v>41</v>
      </c>
      <c r="AB3" s="80"/>
    </row>
    <row r="4" spans="1:28" ht="15.5" x14ac:dyDescent="0.35">
      <c r="A4" s="21" t="s">
        <v>48</v>
      </c>
      <c r="B4" s="21" t="s">
        <v>29</v>
      </c>
      <c r="C4" s="21" t="s">
        <v>30</v>
      </c>
      <c r="D4" s="21" t="s">
        <v>49</v>
      </c>
      <c r="E4" s="21" t="s">
        <v>50</v>
      </c>
      <c r="F4" s="22"/>
      <c r="G4" s="22"/>
      <c r="H4" s="22"/>
      <c r="I4" s="22" t="s">
        <v>33</v>
      </c>
      <c r="J4" s="22"/>
      <c r="K4" s="22"/>
      <c r="L4" s="22"/>
      <c r="M4" s="22"/>
      <c r="N4" s="22"/>
      <c r="O4" s="22"/>
      <c r="P4" s="22"/>
      <c r="Q4" s="26" t="s">
        <v>51</v>
      </c>
      <c r="R4" s="28" t="s">
        <v>52</v>
      </c>
      <c r="S4" s="26" t="s">
        <v>36</v>
      </c>
      <c r="T4" s="28" t="s">
        <v>53</v>
      </c>
      <c r="U4" s="28" t="s">
        <v>54</v>
      </c>
      <c r="V4" s="26" t="s">
        <v>47</v>
      </c>
      <c r="W4" s="26" t="s">
        <v>47</v>
      </c>
      <c r="X4" s="24">
        <v>3</v>
      </c>
      <c r="Y4" s="25" t="s">
        <v>40</v>
      </c>
      <c r="Z4" s="78" t="s">
        <v>41</v>
      </c>
      <c r="AA4" s="79" t="s">
        <v>41</v>
      </c>
      <c r="AB4" s="80"/>
    </row>
    <row r="5" spans="1:28" ht="15.5" x14ac:dyDescent="0.35">
      <c r="A5" s="21" t="s">
        <v>55</v>
      </c>
      <c r="B5" s="21" t="s">
        <v>29</v>
      </c>
      <c r="C5" s="21" t="s">
        <v>30</v>
      </c>
      <c r="D5" s="21" t="s">
        <v>56</v>
      </c>
      <c r="E5" s="21" t="s">
        <v>32</v>
      </c>
      <c r="F5" s="22" t="s">
        <v>33</v>
      </c>
      <c r="G5" s="22"/>
      <c r="H5" s="22"/>
      <c r="I5" s="22"/>
      <c r="J5" s="22" t="s">
        <v>33</v>
      </c>
      <c r="K5" s="22"/>
      <c r="L5" s="22" t="s">
        <v>33</v>
      </c>
      <c r="M5" s="22"/>
      <c r="N5" s="22"/>
      <c r="O5" s="22"/>
      <c r="P5" s="22"/>
      <c r="Q5" s="26" t="s">
        <v>57</v>
      </c>
      <c r="R5" s="28" t="s">
        <v>58</v>
      </c>
      <c r="S5" s="26" t="s">
        <v>36</v>
      </c>
      <c r="T5" s="28" t="s">
        <v>59</v>
      </c>
      <c r="U5" s="28" t="s">
        <v>58</v>
      </c>
      <c r="V5" s="26" t="s">
        <v>39</v>
      </c>
      <c r="W5" s="26" t="s">
        <v>39</v>
      </c>
      <c r="X5" s="24">
        <v>2</v>
      </c>
      <c r="Y5" s="25" t="s">
        <v>60</v>
      </c>
      <c r="Z5" s="29" t="s">
        <v>41</v>
      </c>
      <c r="AA5" s="79" t="s">
        <v>41</v>
      </c>
      <c r="AB5" s="80"/>
    </row>
    <row r="6" spans="1:28" ht="15.5" x14ac:dyDescent="0.35">
      <c r="A6" s="21" t="s">
        <v>61</v>
      </c>
      <c r="B6" s="21" t="s">
        <v>29</v>
      </c>
      <c r="C6" s="21" t="s">
        <v>30</v>
      </c>
      <c r="D6" s="21" t="s">
        <v>62</v>
      </c>
      <c r="E6" s="21" t="s">
        <v>32</v>
      </c>
      <c r="F6" s="22"/>
      <c r="G6" s="22" t="s">
        <v>33</v>
      </c>
      <c r="H6" s="22"/>
      <c r="I6" s="22"/>
      <c r="J6" s="22"/>
      <c r="K6" s="22"/>
      <c r="L6" s="22" t="s">
        <v>33</v>
      </c>
      <c r="M6" s="22"/>
      <c r="N6" s="22"/>
      <c r="O6" s="22" t="s">
        <v>33</v>
      </c>
      <c r="P6" s="22" t="s">
        <v>33</v>
      </c>
      <c r="Q6" s="26" t="s">
        <v>63</v>
      </c>
      <c r="R6" s="28" t="s">
        <v>64</v>
      </c>
      <c r="S6" s="26" t="s">
        <v>36</v>
      </c>
      <c r="T6" s="28" t="s">
        <v>64</v>
      </c>
      <c r="U6" s="28" t="s">
        <v>64</v>
      </c>
      <c r="V6" s="26" t="s">
        <v>47</v>
      </c>
      <c r="W6" s="26" t="s">
        <v>47</v>
      </c>
      <c r="X6" s="24">
        <v>2</v>
      </c>
      <c r="Y6" s="25" t="s">
        <v>60</v>
      </c>
      <c r="Z6" s="78" t="s">
        <v>41</v>
      </c>
      <c r="AA6" s="79" t="s">
        <v>41</v>
      </c>
      <c r="AB6" s="80"/>
    </row>
    <row r="7" spans="1:28" ht="15.5" x14ac:dyDescent="0.35">
      <c r="A7" s="21" t="s">
        <v>65</v>
      </c>
      <c r="B7" s="21" t="s">
        <v>29</v>
      </c>
      <c r="C7" s="21" t="s">
        <v>30</v>
      </c>
      <c r="D7" s="21" t="s">
        <v>66</v>
      </c>
      <c r="E7" s="21" t="s">
        <v>32</v>
      </c>
      <c r="F7" s="22"/>
      <c r="G7" s="22" t="s">
        <v>33</v>
      </c>
      <c r="H7" s="22"/>
      <c r="I7" s="22"/>
      <c r="J7" s="22" t="s">
        <v>33</v>
      </c>
      <c r="K7" s="22"/>
      <c r="L7" s="22" t="s">
        <v>33</v>
      </c>
      <c r="M7" s="22"/>
      <c r="N7" s="22"/>
      <c r="O7" s="22"/>
      <c r="P7" s="22"/>
      <c r="Q7" s="26" t="s">
        <v>67</v>
      </c>
      <c r="R7" s="28" t="s">
        <v>68</v>
      </c>
      <c r="S7" s="26" t="s">
        <v>36</v>
      </c>
      <c r="T7" s="28" t="s">
        <v>69</v>
      </c>
      <c r="U7" s="28" t="s">
        <v>68</v>
      </c>
      <c r="V7" s="26" t="s">
        <v>39</v>
      </c>
      <c r="W7" s="26" t="s">
        <v>39</v>
      </c>
      <c r="X7" s="24">
        <v>2</v>
      </c>
      <c r="Y7" s="25" t="s">
        <v>60</v>
      </c>
      <c r="Z7" s="29" t="s">
        <v>41</v>
      </c>
      <c r="AA7" s="79" t="s">
        <v>41</v>
      </c>
      <c r="AB7" s="80"/>
    </row>
    <row r="8" spans="1:28" ht="15.5" x14ac:dyDescent="0.35">
      <c r="A8" s="21" t="s">
        <v>70</v>
      </c>
      <c r="B8" s="21" t="s">
        <v>29</v>
      </c>
      <c r="C8" s="21" t="s">
        <v>30</v>
      </c>
      <c r="D8" s="21" t="s">
        <v>71</v>
      </c>
      <c r="E8" s="21" t="s">
        <v>32</v>
      </c>
      <c r="F8" s="22" t="s">
        <v>33</v>
      </c>
      <c r="G8" s="22"/>
      <c r="H8" s="22"/>
      <c r="I8" s="22"/>
      <c r="J8" s="22" t="s">
        <v>33</v>
      </c>
      <c r="K8" s="22"/>
      <c r="L8" s="22" t="s">
        <v>33</v>
      </c>
      <c r="M8" s="22"/>
      <c r="N8" s="22"/>
      <c r="O8" s="22"/>
      <c r="P8" s="22"/>
      <c r="Q8" s="26" t="s">
        <v>72</v>
      </c>
      <c r="R8" s="30" t="s">
        <v>73</v>
      </c>
      <c r="S8" s="26" t="s">
        <v>36</v>
      </c>
      <c r="T8" s="28" t="s">
        <v>74</v>
      </c>
      <c r="U8" s="30" t="s">
        <v>75</v>
      </c>
      <c r="V8" s="26" t="s">
        <v>39</v>
      </c>
      <c r="W8" s="26" t="s">
        <v>76</v>
      </c>
      <c r="X8" s="24">
        <v>2</v>
      </c>
      <c r="Y8" s="25" t="s">
        <v>40</v>
      </c>
      <c r="Z8" s="29" t="s">
        <v>41</v>
      </c>
      <c r="AA8" s="79" t="s">
        <v>41</v>
      </c>
      <c r="AB8" s="80"/>
    </row>
    <row r="9" spans="1:28" ht="15.5" x14ac:dyDescent="0.35">
      <c r="A9" s="21" t="s">
        <v>77</v>
      </c>
      <c r="B9" s="21" t="s">
        <v>29</v>
      </c>
      <c r="C9" s="21" t="s">
        <v>30</v>
      </c>
      <c r="D9" s="21" t="s">
        <v>78</v>
      </c>
      <c r="E9" s="21" t="s">
        <v>32</v>
      </c>
      <c r="F9" s="22"/>
      <c r="G9" s="22"/>
      <c r="H9" s="22"/>
      <c r="I9" s="22" t="s">
        <v>33</v>
      </c>
      <c r="J9" s="22"/>
      <c r="K9" s="22"/>
      <c r="L9" s="22"/>
      <c r="M9" s="22"/>
      <c r="N9" s="22"/>
      <c r="O9" s="22"/>
      <c r="P9" s="22"/>
      <c r="Q9" s="26" t="s">
        <v>51</v>
      </c>
      <c r="R9" s="28" t="s">
        <v>79</v>
      </c>
      <c r="S9" s="26" t="s">
        <v>36</v>
      </c>
      <c r="T9" s="28" t="s">
        <v>80</v>
      </c>
      <c r="U9" s="28" t="s">
        <v>81</v>
      </c>
      <c r="V9" s="26" t="s">
        <v>47</v>
      </c>
      <c r="W9" s="26" t="s">
        <v>47</v>
      </c>
      <c r="X9" s="24">
        <v>2</v>
      </c>
      <c r="Y9" s="25" t="s">
        <v>60</v>
      </c>
      <c r="Z9" s="78">
        <v>126</v>
      </c>
      <c r="AA9" s="79" t="s">
        <v>41</v>
      </c>
      <c r="AB9" s="80"/>
    </row>
    <row r="10" spans="1:28" ht="15.5" x14ac:dyDescent="0.35">
      <c r="A10" s="21" t="s">
        <v>82</v>
      </c>
      <c r="B10" s="21" t="s">
        <v>29</v>
      </c>
      <c r="C10" s="21" t="s">
        <v>30</v>
      </c>
      <c r="D10" s="21" t="s">
        <v>83</v>
      </c>
      <c r="E10" s="21" t="s">
        <v>50</v>
      </c>
      <c r="F10" s="22" t="s">
        <v>33</v>
      </c>
      <c r="G10" s="22"/>
      <c r="H10" s="22"/>
      <c r="I10" s="22"/>
      <c r="J10" s="22"/>
      <c r="K10" s="22"/>
      <c r="L10" s="22"/>
      <c r="M10" s="22"/>
      <c r="N10" s="22"/>
      <c r="O10" s="22"/>
      <c r="P10" s="22"/>
      <c r="Q10" s="26" t="s">
        <v>84</v>
      </c>
      <c r="R10" s="28" t="s">
        <v>85</v>
      </c>
      <c r="S10" s="26" t="s">
        <v>86</v>
      </c>
      <c r="T10" s="28" t="s">
        <v>87</v>
      </c>
      <c r="U10" s="28" t="s">
        <v>88</v>
      </c>
      <c r="V10" s="26" t="s">
        <v>47</v>
      </c>
      <c r="W10" s="26" t="s">
        <v>47</v>
      </c>
      <c r="X10" s="24">
        <v>2</v>
      </c>
      <c r="Y10" s="25" t="s">
        <v>40</v>
      </c>
      <c r="Z10" s="78" t="s">
        <v>41</v>
      </c>
      <c r="AA10" s="79" t="s">
        <v>41</v>
      </c>
      <c r="AB10" s="80"/>
    </row>
    <row r="11" spans="1:28" ht="15.5" x14ac:dyDescent="0.35">
      <c r="A11" s="21" t="s">
        <v>89</v>
      </c>
      <c r="B11" s="21" t="s">
        <v>29</v>
      </c>
      <c r="C11" s="21" t="s">
        <v>30</v>
      </c>
      <c r="D11" s="21" t="s">
        <v>90</v>
      </c>
      <c r="E11" s="21" t="s">
        <v>32</v>
      </c>
      <c r="F11" s="22" t="s">
        <v>33</v>
      </c>
      <c r="G11" s="22" t="s">
        <v>33</v>
      </c>
      <c r="H11" s="22" t="s">
        <v>33</v>
      </c>
      <c r="I11" s="22" t="s">
        <v>33</v>
      </c>
      <c r="J11" s="22" t="s">
        <v>33</v>
      </c>
      <c r="K11" s="22" t="s">
        <v>33</v>
      </c>
      <c r="L11" s="22" t="s">
        <v>33</v>
      </c>
      <c r="M11" s="22" t="s">
        <v>33</v>
      </c>
      <c r="N11" s="22" t="s">
        <v>33</v>
      </c>
      <c r="O11" s="22" t="s">
        <v>33</v>
      </c>
      <c r="P11" s="22"/>
      <c r="Q11" s="26" t="s">
        <v>91</v>
      </c>
      <c r="R11" s="28" t="s">
        <v>92</v>
      </c>
      <c r="S11" s="26" t="s">
        <v>36</v>
      </c>
      <c r="T11" s="28" t="s">
        <v>92</v>
      </c>
      <c r="U11" s="28" t="s">
        <v>93</v>
      </c>
      <c r="V11" s="26" t="s">
        <v>47</v>
      </c>
      <c r="W11" s="26" t="s">
        <v>47</v>
      </c>
      <c r="X11" s="24">
        <v>2</v>
      </c>
      <c r="Y11" s="25" t="s">
        <v>40</v>
      </c>
      <c r="Z11" s="29" t="s">
        <v>41</v>
      </c>
      <c r="AA11" s="79" t="s">
        <v>41</v>
      </c>
      <c r="AB11" s="80"/>
    </row>
    <row r="12" spans="1:28" ht="15.5" x14ac:dyDescent="0.35">
      <c r="A12" s="21" t="s">
        <v>94</v>
      </c>
      <c r="B12" s="21" t="s">
        <v>95</v>
      </c>
      <c r="C12" s="21" t="s">
        <v>96</v>
      </c>
      <c r="D12" s="21" t="s">
        <v>97</v>
      </c>
      <c r="E12" s="21" t="s">
        <v>32</v>
      </c>
      <c r="F12" s="22" t="s">
        <v>33</v>
      </c>
      <c r="G12" s="22" t="s">
        <v>33</v>
      </c>
      <c r="H12" s="22" t="s">
        <v>33</v>
      </c>
      <c r="I12" s="22" t="s">
        <v>33</v>
      </c>
      <c r="J12" s="22" t="s">
        <v>33</v>
      </c>
      <c r="K12" s="22" t="s">
        <v>33</v>
      </c>
      <c r="L12" s="22" t="s">
        <v>33</v>
      </c>
      <c r="M12" s="22" t="s">
        <v>33</v>
      </c>
      <c r="N12" s="22" t="s">
        <v>33</v>
      </c>
      <c r="O12" s="22" t="s">
        <v>33</v>
      </c>
      <c r="P12" s="22"/>
      <c r="Q12" s="26" t="s">
        <v>98</v>
      </c>
      <c r="R12" s="28" t="s">
        <v>99</v>
      </c>
      <c r="S12" s="26" t="s">
        <v>100</v>
      </c>
      <c r="T12" s="26" t="s">
        <v>101</v>
      </c>
      <c r="U12" s="28" t="s">
        <v>102</v>
      </c>
      <c r="V12" s="26" t="s">
        <v>47</v>
      </c>
      <c r="W12" s="26" t="s">
        <v>47</v>
      </c>
      <c r="X12" s="24">
        <v>2</v>
      </c>
      <c r="Y12" s="25" t="s">
        <v>40</v>
      </c>
      <c r="Z12" s="78" t="s">
        <v>103</v>
      </c>
      <c r="AA12" s="79" t="s">
        <v>41</v>
      </c>
      <c r="AB12" s="80"/>
    </row>
    <row r="13" spans="1:28" ht="15.5" x14ac:dyDescent="0.35">
      <c r="A13" s="51" t="s">
        <v>104</v>
      </c>
      <c r="B13" s="51" t="s">
        <v>95</v>
      </c>
      <c r="C13" s="51" t="s">
        <v>96</v>
      </c>
      <c r="D13" s="51" t="s">
        <v>97</v>
      </c>
      <c r="E13" s="51" t="s">
        <v>50</v>
      </c>
      <c r="F13" s="52"/>
      <c r="G13" s="52" t="s">
        <v>33</v>
      </c>
      <c r="H13" s="52"/>
      <c r="I13" s="52"/>
      <c r="J13" s="52"/>
      <c r="K13" s="52"/>
      <c r="L13" s="52"/>
      <c r="M13" s="52" t="s">
        <v>33</v>
      </c>
      <c r="N13" s="52"/>
      <c r="O13" s="52"/>
      <c r="P13" s="52"/>
      <c r="Q13" s="53" t="s">
        <v>105</v>
      </c>
      <c r="R13" s="54" t="s">
        <v>106</v>
      </c>
      <c r="S13" s="53" t="s">
        <v>100</v>
      </c>
      <c r="T13" s="55" t="s">
        <v>106</v>
      </c>
      <c r="U13" s="54" t="s">
        <v>106</v>
      </c>
      <c r="V13" s="53" t="s">
        <v>47</v>
      </c>
      <c r="W13" s="53" t="s">
        <v>47</v>
      </c>
      <c r="X13" s="56">
        <v>2</v>
      </c>
      <c r="Y13" s="57" t="s">
        <v>107</v>
      </c>
      <c r="Z13" s="82">
        <v>71</v>
      </c>
      <c r="AA13" s="83" t="s">
        <v>41</v>
      </c>
      <c r="AB13" s="84">
        <v>800000</v>
      </c>
    </row>
    <row r="14" spans="1:28" ht="15.5" x14ac:dyDescent="0.35">
      <c r="A14" s="21" t="s">
        <v>108</v>
      </c>
      <c r="B14" s="21" t="s">
        <v>95</v>
      </c>
      <c r="C14" s="21" t="s">
        <v>96</v>
      </c>
      <c r="D14" s="21" t="s">
        <v>109</v>
      </c>
      <c r="E14" s="21" t="s">
        <v>50</v>
      </c>
      <c r="F14" s="22"/>
      <c r="G14" s="22"/>
      <c r="H14" s="22"/>
      <c r="I14" s="22" t="s">
        <v>33</v>
      </c>
      <c r="J14" s="22"/>
      <c r="K14" s="22"/>
      <c r="L14" s="22"/>
      <c r="M14" s="22"/>
      <c r="N14" s="22"/>
      <c r="O14" s="22"/>
      <c r="P14" s="22"/>
      <c r="Q14" s="26" t="s">
        <v>110</v>
      </c>
      <c r="R14" s="28" t="s">
        <v>111</v>
      </c>
      <c r="S14" s="26" t="s">
        <v>100</v>
      </c>
      <c r="T14" s="28" t="s">
        <v>112</v>
      </c>
      <c r="U14" s="28" t="s">
        <v>113</v>
      </c>
      <c r="V14" s="26" t="s">
        <v>47</v>
      </c>
      <c r="W14" s="26" t="s">
        <v>47</v>
      </c>
      <c r="X14" s="24">
        <v>2</v>
      </c>
      <c r="Y14" s="25" t="s">
        <v>40</v>
      </c>
      <c r="Z14" s="78" t="s">
        <v>114</v>
      </c>
      <c r="AA14" s="79" t="s">
        <v>41</v>
      </c>
      <c r="AB14" s="80"/>
    </row>
    <row r="15" spans="1:28" ht="15.5" x14ac:dyDescent="0.35">
      <c r="A15" s="21" t="s">
        <v>115</v>
      </c>
      <c r="B15" s="21" t="s">
        <v>95</v>
      </c>
      <c r="C15" s="21" t="s">
        <v>96</v>
      </c>
      <c r="D15" s="21" t="s">
        <v>97</v>
      </c>
      <c r="E15" s="21" t="s">
        <v>32</v>
      </c>
      <c r="F15" s="22"/>
      <c r="G15" s="22"/>
      <c r="H15" s="22"/>
      <c r="I15" s="22"/>
      <c r="J15" s="22" t="s">
        <v>33</v>
      </c>
      <c r="K15" s="22"/>
      <c r="L15" s="22" t="s">
        <v>33</v>
      </c>
      <c r="M15" s="22"/>
      <c r="N15" s="22"/>
      <c r="O15" s="22"/>
      <c r="P15" s="22"/>
      <c r="Q15" s="26" t="s">
        <v>116</v>
      </c>
      <c r="R15" s="28" t="s">
        <v>117</v>
      </c>
      <c r="S15" s="26" t="s">
        <v>100</v>
      </c>
      <c r="T15" s="28" t="s">
        <v>118</v>
      </c>
      <c r="U15" s="28" t="s">
        <v>119</v>
      </c>
      <c r="V15" s="26" t="s">
        <v>47</v>
      </c>
      <c r="W15" s="26" t="s">
        <v>47</v>
      </c>
      <c r="X15" s="24">
        <v>2</v>
      </c>
      <c r="Y15" s="25" t="s">
        <v>40</v>
      </c>
      <c r="Z15" s="29" t="s">
        <v>41</v>
      </c>
      <c r="AA15" s="79" t="s">
        <v>41</v>
      </c>
      <c r="AB15" s="80"/>
    </row>
    <row r="16" spans="1:28" ht="15.5" x14ac:dyDescent="0.35">
      <c r="A16" s="21" t="s">
        <v>120</v>
      </c>
      <c r="B16" s="21" t="s">
        <v>95</v>
      </c>
      <c r="C16" s="21" t="s">
        <v>96</v>
      </c>
      <c r="D16" s="21" t="s">
        <v>97</v>
      </c>
      <c r="E16" s="21" t="s">
        <v>50</v>
      </c>
      <c r="F16" s="22"/>
      <c r="G16" s="22"/>
      <c r="H16" s="22" t="s">
        <v>33</v>
      </c>
      <c r="I16" s="22"/>
      <c r="J16" s="22"/>
      <c r="K16" s="22" t="s">
        <v>33</v>
      </c>
      <c r="L16" s="22"/>
      <c r="M16" s="22"/>
      <c r="N16" s="22"/>
      <c r="O16" s="22" t="s">
        <v>33</v>
      </c>
      <c r="P16" s="22"/>
      <c r="Q16" s="26" t="s">
        <v>121</v>
      </c>
      <c r="R16" s="28" t="s">
        <v>122</v>
      </c>
      <c r="S16" s="26" t="s">
        <v>100</v>
      </c>
      <c r="T16" s="28" t="s">
        <v>122</v>
      </c>
      <c r="U16" s="28" t="s">
        <v>122</v>
      </c>
      <c r="V16" s="26" t="s">
        <v>47</v>
      </c>
      <c r="W16" s="26" t="s">
        <v>47</v>
      </c>
      <c r="X16" s="24">
        <v>2</v>
      </c>
      <c r="Y16" s="25" t="s">
        <v>107</v>
      </c>
      <c r="Z16" s="29" t="s">
        <v>41</v>
      </c>
      <c r="AA16" s="79" t="s">
        <v>41</v>
      </c>
      <c r="AB16" s="80"/>
    </row>
    <row r="17" spans="1:28" ht="15.5" x14ac:dyDescent="0.35">
      <c r="A17" s="21" t="s">
        <v>123</v>
      </c>
      <c r="B17" s="21" t="s">
        <v>95</v>
      </c>
      <c r="C17" s="21" t="s">
        <v>96</v>
      </c>
      <c r="D17" s="21" t="s">
        <v>124</v>
      </c>
      <c r="E17" s="21" t="s">
        <v>50</v>
      </c>
      <c r="F17" s="22"/>
      <c r="G17" s="22"/>
      <c r="H17" s="22"/>
      <c r="I17" s="22"/>
      <c r="J17" s="22" t="s">
        <v>33</v>
      </c>
      <c r="K17" s="22"/>
      <c r="L17" s="22"/>
      <c r="M17" s="22"/>
      <c r="N17" s="22" t="s">
        <v>33</v>
      </c>
      <c r="O17" s="22"/>
      <c r="P17" s="22"/>
      <c r="Q17" s="26" t="s">
        <v>125</v>
      </c>
      <c r="R17" s="30" t="s">
        <v>126</v>
      </c>
      <c r="S17" s="26" t="s">
        <v>100</v>
      </c>
      <c r="T17" s="28" t="s">
        <v>127</v>
      </c>
      <c r="U17" s="30" t="s">
        <v>128</v>
      </c>
      <c r="V17" s="26" t="s">
        <v>47</v>
      </c>
      <c r="W17" s="26" t="s">
        <v>47</v>
      </c>
      <c r="X17" s="31" t="s">
        <v>129</v>
      </c>
      <c r="Y17" s="25" t="s">
        <v>107</v>
      </c>
      <c r="Z17" s="78" t="s">
        <v>130</v>
      </c>
      <c r="AA17" s="79" t="s">
        <v>41</v>
      </c>
      <c r="AB17" s="80"/>
    </row>
    <row r="18" spans="1:28" ht="15.5" x14ac:dyDescent="0.35">
      <c r="A18" s="21" t="s">
        <v>131</v>
      </c>
      <c r="B18" s="21" t="s">
        <v>95</v>
      </c>
      <c r="C18" s="21" t="s">
        <v>96</v>
      </c>
      <c r="D18" s="21" t="s">
        <v>132</v>
      </c>
      <c r="E18" s="21" t="s">
        <v>32</v>
      </c>
      <c r="F18" s="22" t="s">
        <v>33</v>
      </c>
      <c r="G18" s="22" t="s">
        <v>33</v>
      </c>
      <c r="H18" s="22" t="s">
        <v>33</v>
      </c>
      <c r="I18" s="22" t="s">
        <v>33</v>
      </c>
      <c r="J18" s="22" t="s">
        <v>33</v>
      </c>
      <c r="K18" s="22" t="s">
        <v>33</v>
      </c>
      <c r="L18" s="22" t="s">
        <v>33</v>
      </c>
      <c r="M18" s="22"/>
      <c r="N18" s="22" t="s">
        <v>33</v>
      </c>
      <c r="O18" s="22" t="s">
        <v>33</v>
      </c>
      <c r="P18" s="22"/>
      <c r="Q18" s="26" t="s">
        <v>133</v>
      </c>
      <c r="R18" s="28" t="s">
        <v>134</v>
      </c>
      <c r="S18" s="26" t="s">
        <v>100</v>
      </c>
      <c r="T18" s="28" t="s">
        <v>135</v>
      </c>
      <c r="U18" s="30" t="s">
        <v>136</v>
      </c>
      <c r="V18" s="26" t="s">
        <v>47</v>
      </c>
      <c r="W18" s="26" t="s">
        <v>47</v>
      </c>
      <c r="X18" s="24">
        <v>2</v>
      </c>
      <c r="Y18" s="25" t="s">
        <v>40</v>
      </c>
      <c r="Z18" s="78" t="s">
        <v>137</v>
      </c>
      <c r="AA18" s="79" t="s">
        <v>41</v>
      </c>
      <c r="AB18" s="80"/>
    </row>
    <row r="19" spans="1:28" ht="15.5" x14ac:dyDescent="0.35">
      <c r="A19" s="51" t="s">
        <v>138</v>
      </c>
      <c r="B19" s="51" t="s">
        <v>95</v>
      </c>
      <c r="C19" s="51" t="s">
        <v>96</v>
      </c>
      <c r="D19" s="51" t="s">
        <v>97</v>
      </c>
      <c r="E19" s="51" t="s">
        <v>50</v>
      </c>
      <c r="F19" s="52" t="s">
        <v>33</v>
      </c>
      <c r="G19" s="52"/>
      <c r="H19" s="52"/>
      <c r="I19" s="52"/>
      <c r="J19" s="52"/>
      <c r="K19" s="52"/>
      <c r="L19" s="52"/>
      <c r="M19" s="52"/>
      <c r="N19" s="52"/>
      <c r="O19" s="52"/>
      <c r="P19" s="52"/>
      <c r="Q19" s="53" t="s">
        <v>139</v>
      </c>
      <c r="R19" s="55" t="s">
        <v>140</v>
      </c>
      <c r="S19" s="53" t="s">
        <v>100</v>
      </c>
      <c r="T19" s="55"/>
      <c r="U19" s="55" t="s">
        <v>141</v>
      </c>
      <c r="V19" s="53" t="s">
        <v>47</v>
      </c>
      <c r="W19" s="53" t="s">
        <v>47</v>
      </c>
      <c r="X19" s="56">
        <v>1</v>
      </c>
      <c r="Y19" s="57" t="s">
        <v>107</v>
      </c>
      <c r="Z19" s="82"/>
      <c r="AA19" s="83"/>
      <c r="AB19" s="84">
        <v>800000</v>
      </c>
    </row>
    <row r="20" spans="1:28" ht="15.5" x14ac:dyDescent="0.35">
      <c r="A20" s="51" t="s">
        <v>142</v>
      </c>
      <c r="B20" s="51" t="s">
        <v>143</v>
      </c>
      <c r="C20" s="51" t="s">
        <v>144</v>
      </c>
      <c r="D20" s="51" t="s">
        <v>145</v>
      </c>
      <c r="E20" s="51" t="s">
        <v>50</v>
      </c>
      <c r="F20" s="52" t="s">
        <v>33</v>
      </c>
      <c r="G20" s="52" t="s">
        <v>33</v>
      </c>
      <c r="H20" s="52" t="s">
        <v>33</v>
      </c>
      <c r="I20" s="52" t="s">
        <v>33</v>
      </c>
      <c r="J20" s="52" t="s">
        <v>33</v>
      </c>
      <c r="K20" s="52" t="s">
        <v>33</v>
      </c>
      <c r="L20" s="52" t="s">
        <v>33</v>
      </c>
      <c r="M20" s="52" t="s">
        <v>33</v>
      </c>
      <c r="N20" s="52" t="s">
        <v>33</v>
      </c>
      <c r="O20" s="52" t="s">
        <v>33</v>
      </c>
      <c r="P20" s="52"/>
      <c r="Q20" s="53" t="s">
        <v>146</v>
      </c>
      <c r="R20" s="59" t="s">
        <v>147</v>
      </c>
      <c r="S20" s="53" t="s">
        <v>148</v>
      </c>
      <c r="T20" s="59" t="s">
        <v>149</v>
      </c>
      <c r="U20" s="59" t="s">
        <v>150</v>
      </c>
      <c r="V20" s="53" t="s">
        <v>47</v>
      </c>
      <c r="W20" s="53" t="s">
        <v>47</v>
      </c>
      <c r="X20" s="56">
        <v>2</v>
      </c>
      <c r="Y20" s="57" t="s">
        <v>40</v>
      </c>
      <c r="Z20" s="82">
        <v>217</v>
      </c>
      <c r="AA20" s="83" t="s">
        <v>151</v>
      </c>
      <c r="AB20" s="84">
        <v>1800000</v>
      </c>
    </row>
    <row r="21" spans="1:28" ht="15.5" x14ac:dyDescent="0.35">
      <c r="A21" s="111" t="s">
        <v>686</v>
      </c>
      <c r="B21" s="111" t="s">
        <v>29</v>
      </c>
      <c r="C21" s="111" t="s">
        <v>687</v>
      </c>
      <c r="D21" s="111" t="s">
        <v>688</v>
      </c>
      <c r="E21" s="111" t="s">
        <v>32</v>
      </c>
      <c r="F21" s="112" t="s">
        <v>33</v>
      </c>
      <c r="G21" s="112" t="s">
        <v>33</v>
      </c>
      <c r="H21" s="112" t="s">
        <v>33</v>
      </c>
      <c r="I21" s="112" t="s">
        <v>33</v>
      </c>
      <c r="J21" s="112" t="s">
        <v>33</v>
      </c>
      <c r="K21" s="112" t="s">
        <v>33</v>
      </c>
      <c r="L21" s="112" t="s">
        <v>33</v>
      </c>
      <c r="M21" s="112" t="s">
        <v>33</v>
      </c>
      <c r="N21" s="112" t="s">
        <v>33</v>
      </c>
      <c r="O21" s="112" t="s">
        <v>33</v>
      </c>
      <c r="P21" s="112"/>
      <c r="Q21" s="113" t="s">
        <v>133</v>
      </c>
      <c r="R21" s="114" t="s">
        <v>689</v>
      </c>
      <c r="S21" s="113" t="s">
        <v>36</v>
      </c>
      <c r="T21" s="114" t="s">
        <v>690</v>
      </c>
      <c r="U21" s="114" t="s">
        <v>692</v>
      </c>
      <c r="V21" s="113" t="s">
        <v>47</v>
      </c>
      <c r="W21" s="113" t="s">
        <v>47</v>
      </c>
      <c r="X21" s="115">
        <v>2</v>
      </c>
      <c r="Y21" s="116" t="s">
        <v>691</v>
      </c>
      <c r="Z21" s="117">
        <v>309</v>
      </c>
      <c r="AA21" s="117" t="s">
        <v>41</v>
      </c>
      <c r="AB21" s="126"/>
    </row>
    <row r="22" spans="1:28" ht="15.5" x14ac:dyDescent="0.35">
      <c r="A22" s="21" t="s">
        <v>152</v>
      </c>
      <c r="B22" s="21" t="s">
        <v>29</v>
      </c>
      <c r="C22" s="21" t="s">
        <v>153</v>
      </c>
      <c r="D22" s="21" t="s">
        <v>154</v>
      </c>
      <c r="E22" s="21" t="s">
        <v>50</v>
      </c>
      <c r="F22" s="22"/>
      <c r="G22" s="22"/>
      <c r="H22" s="22" t="s">
        <v>33</v>
      </c>
      <c r="I22" s="22"/>
      <c r="J22" s="22"/>
      <c r="K22" s="22"/>
      <c r="L22" s="22"/>
      <c r="M22" s="22"/>
      <c r="N22" s="22"/>
      <c r="O22" s="22"/>
      <c r="P22" s="22"/>
      <c r="Q22" s="26" t="s">
        <v>155</v>
      </c>
      <c r="R22" s="28" t="s">
        <v>156</v>
      </c>
      <c r="S22" s="26" t="s">
        <v>148</v>
      </c>
      <c r="T22" s="28" t="s">
        <v>157</v>
      </c>
      <c r="U22" s="25" t="s">
        <v>157</v>
      </c>
      <c r="V22" s="26" t="s">
        <v>76</v>
      </c>
      <c r="W22" s="26" t="s">
        <v>39</v>
      </c>
      <c r="X22" s="24">
        <v>2</v>
      </c>
      <c r="Y22" s="25" t="s">
        <v>40</v>
      </c>
      <c r="Z22" s="78" t="s">
        <v>41</v>
      </c>
      <c r="AA22" s="79" t="s">
        <v>41</v>
      </c>
      <c r="AB22" s="80"/>
    </row>
    <row r="23" spans="1:28" ht="15.5" x14ac:dyDescent="0.35">
      <c r="A23" s="21" t="s">
        <v>158</v>
      </c>
      <c r="B23" s="21" t="s">
        <v>29</v>
      </c>
      <c r="C23" s="21" t="s">
        <v>153</v>
      </c>
      <c r="D23" s="21" t="s">
        <v>159</v>
      </c>
      <c r="E23" s="21" t="s">
        <v>50</v>
      </c>
      <c r="F23" s="22"/>
      <c r="G23" s="22"/>
      <c r="H23" s="22"/>
      <c r="I23" s="22" t="s">
        <v>33</v>
      </c>
      <c r="J23" s="22" t="s">
        <v>33</v>
      </c>
      <c r="K23" s="22"/>
      <c r="L23" s="22"/>
      <c r="M23" s="22"/>
      <c r="N23" s="22"/>
      <c r="O23" s="22"/>
      <c r="P23" s="22"/>
      <c r="Q23" s="26" t="s">
        <v>160</v>
      </c>
      <c r="R23" s="28" t="s">
        <v>161</v>
      </c>
      <c r="S23" s="26" t="s">
        <v>148</v>
      </c>
      <c r="T23" s="28" t="s">
        <v>162</v>
      </c>
      <c r="U23" s="30" t="s">
        <v>163</v>
      </c>
      <c r="V23" s="26" t="s">
        <v>47</v>
      </c>
      <c r="W23" s="26" t="s">
        <v>47</v>
      </c>
      <c r="X23" s="24" t="s">
        <v>164</v>
      </c>
      <c r="Y23" s="25" t="s">
        <v>40</v>
      </c>
      <c r="Z23" s="29" t="s">
        <v>41</v>
      </c>
      <c r="AA23" s="79" t="s">
        <v>41</v>
      </c>
      <c r="AB23" s="80"/>
    </row>
    <row r="24" spans="1:28" ht="15.5" x14ac:dyDescent="0.35">
      <c r="A24" s="51" t="s">
        <v>165</v>
      </c>
      <c r="B24" s="51" t="s">
        <v>29</v>
      </c>
      <c r="C24" s="51" t="s">
        <v>153</v>
      </c>
      <c r="D24" s="51" t="s">
        <v>166</v>
      </c>
      <c r="E24" s="51" t="s">
        <v>50</v>
      </c>
      <c r="F24" s="52"/>
      <c r="G24" s="52"/>
      <c r="H24" s="52"/>
      <c r="I24" s="52"/>
      <c r="J24" s="52" t="s">
        <v>33</v>
      </c>
      <c r="K24" s="52"/>
      <c r="L24" s="52" t="s">
        <v>33</v>
      </c>
      <c r="M24" s="52"/>
      <c r="N24" s="52"/>
      <c r="O24" s="52"/>
      <c r="P24" s="52"/>
      <c r="Q24" s="53" t="s">
        <v>167</v>
      </c>
      <c r="R24" s="55" t="s">
        <v>168</v>
      </c>
      <c r="S24" s="53" t="s">
        <v>169</v>
      </c>
      <c r="T24" s="55" t="s">
        <v>170</v>
      </c>
      <c r="U24" s="55" t="s">
        <v>171</v>
      </c>
      <c r="V24" s="53" t="s">
        <v>47</v>
      </c>
      <c r="W24" s="53" t="s">
        <v>47</v>
      </c>
      <c r="X24" s="56">
        <v>2</v>
      </c>
      <c r="Y24" s="57" t="s">
        <v>60</v>
      </c>
      <c r="Z24" s="82">
        <v>203</v>
      </c>
      <c r="AA24" s="83">
        <v>168</v>
      </c>
      <c r="AB24" s="84">
        <v>1500000</v>
      </c>
    </row>
    <row r="25" spans="1:28" ht="15.5" x14ac:dyDescent="0.35">
      <c r="A25" s="21" t="s">
        <v>172</v>
      </c>
      <c r="B25" s="21" t="s">
        <v>29</v>
      </c>
      <c r="C25" s="21" t="s">
        <v>153</v>
      </c>
      <c r="D25" s="21" t="s">
        <v>173</v>
      </c>
      <c r="E25" s="21" t="s">
        <v>50</v>
      </c>
      <c r="F25" s="22"/>
      <c r="G25" s="22"/>
      <c r="H25" s="22"/>
      <c r="I25" s="22"/>
      <c r="J25" s="22" t="s">
        <v>33</v>
      </c>
      <c r="K25" s="22"/>
      <c r="L25" s="22"/>
      <c r="M25" s="22"/>
      <c r="N25" s="22"/>
      <c r="O25" s="22"/>
      <c r="P25" s="22"/>
      <c r="Q25" s="26" t="s">
        <v>174</v>
      </c>
      <c r="R25" s="28" t="s">
        <v>175</v>
      </c>
      <c r="S25" s="26" t="s">
        <v>169</v>
      </c>
      <c r="T25" s="28" t="s">
        <v>175</v>
      </c>
      <c r="U25" s="30" t="s">
        <v>175</v>
      </c>
      <c r="V25" s="26" t="s">
        <v>47</v>
      </c>
      <c r="W25" s="26" t="s">
        <v>47</v>
      </c>
      <c r="X25" s="24">
        <v>2</v>
      </c>
      <c r="Y25" s="25" t="s">
        <v>107</v>
      </c>
      <c r="Z25" s="29" t="s">
        <v>41</v>
      </c>
      <c r="AA25" s="79" t="s">
        <v>41</v>
      </c>
      <c r="AB25" s="80"/>
    </row>
    <row r="26" spans="1:28" ht="15.5" x14ac:dyDescent="0.35">
      <c r="A26" s="21" t="s">
        <v>176</v>
      </c>
      <c r="B26" s="21" t="s">
        <v>95</v>
      </c>
      <c r="C26" s="21" t="s">
        <v>177</v>
      </c>
      <c r="D26" s="21" t="s">
        <v>178</v>
      </c>
      <c r="E26" s="21" t="s">
        <v>50</v>
      </c>
      <c r="F26" s="22" t="s">
        <v>33</v>
      </c>
      <c r="G26" s="22" t="s">
        <v>33</v>
      </c>
      <c r="H26" s="22" t="s">
        <v>33</v>
      </c>
      <c r="I26" s="22" t="s">
        <v>33</v>
      </c>
      <c r="J26" s="22" t="s">
        <v>33</v>
      </c>
      <c r="K26" s="22"/>
      <c r="L26" s="22" t="s">
        <v>33</v>
      </c>
      <c r="M26" s="22" t="s">
        <v>33</v>
      </c>
      <c r="N26" s="22" t="s">
        <v>33</v>
      </c>
      <c r="O26" s="22" t="s">
        <v>33</v>
      </c>
      <c r="P26" s="22"/>
      <c r="Q26" s="26" t="s">
        <v>179</v>
      </c>
      <c r="R26" s="28" t="s">
        <v>180</v>
      </c>
      <c r="S26" s="26" t="s">
        <v>100</v>
      </c>
      <c r="T26" s="28" t="s">
        <v>181</v>
      </c>
      <c r="U26" s="28" t="s">
        <v>182</v>
      </c>
      <c r="V26" s="26" t="s">
        <v>47</v>
      </c>
      <c r="W26" s="26" t="s">
        <v>47</v>
      </c>
      <c r="X26" s="24">
        <v>2</v>
      </c>
      <c r="Y26" s="25" t="s">
        <v>40</v>
      </c>
      <c r="Z26" s="29" t="s">
        <v>41</v>
      </c>
      <c r="AA26" s="79" t="s">
        <v>41</v>
      </c>
      <c r="AB26" s="80"/>
    </row>
    <row r="27" spans="1:28" ht="15.5" x14ac:dyDescent="0.35">
      <c r="A27" s="21" t="s">
        <v>183</v>
      </c>
      <c r="B27" s="21" t="s">
        <v>95</v>
      </c>
      <c r="C27" s="21" t="s">
        <v>184</v>
      </c>
      <c r="D27" s="21" t="s">
        <v>185</v>
      </c>
      <c r="E27" s="21" t="s">
        <v>32</v>
      </c>
      <c r="F27" s="22"/>
      <c r="G27" s="22"/>
      <c r="H27" s="22"/>
      <c r="I27" s="22" t="s">
        <v>33</v>
      </c>
      <c r="J27" s="22"/>
      <c r="K27" s="22"/>
      <c r="L27" s="22"/>
      <c r="M27" s="22"/>
      <c r="N27" s="22"/>
      <c r="O27" s="22"/>
      <c r="P27" s="22"/>
      <c r="Q27" s="26" t="s">
        <v>186</v>
      </c>
      <c r="R27" s="30" t="s">
        <v>187</v>
      </c>
      <c r="S27" s="26" t="s">
        <v>188</v>
      </c>
      <c r="T27" s="28" t="s">
        <v>189</v>
      </c>
      <c r="U27" s="30" t="s">
        <v>187</v>
      </c>
      <c r="V27" s="26" t="s">
        <v>47</v>
      </c>
      <c r="W27" s="26" t="s">
        <v>47</v>
      </c>
      <c r="X27" s="24">
        <v>2</v>
      </c>
      <c r="Y27" s="25" t="s">
        <v>40</v>
      </c>
      <c r="Z27" s="78" t="s">
        <v>41</v>
      </c>
      <c r="AA27" s="79" t="s">
        <v>41</v>
      </c>
      <c r="AB27" s="80"/>
    </row>
    <row r="28" spans="1:28" ht="15" customHeight="1" x14ac:dyDescent="0.35">
      <c r="A28" s="51" t="s">
        <v>190</v>
      </c>
      <c r="B28" s="51" t="s">
        <v>95</v>
      </c>
      <c r="C28" s="57" t="s">
        <v>184</v>
      </c>
      <c r="D28" s="57" t="s">
        <v>191</v>
      </c>
      <c r="E28" s="51" t="s">
        <v>192</v>
      </c>
      <c r="F28" s="52" t="s">
        <v>33</v>
      </c>
      <c r="G28" s="52" t="s">
        <v>33</v>
      </c>
      <c r="H28" s="52" t="s">
        <v>33</v>
      </c>
      <c r="I28" s="60"/>
      <c r="J28" s="52" t="s">
        <v>33</v>
      </c>
      <c r="K28" s="52" t="s">
        <v>33</v>
      </c>
      <c r="L28" s="52" t="s">
        <v>33</v>
      </c>
      <c r="M28" s="60"/>
      <c r="N28" s="52" t="s">
        <v>33</v>
      </c>
      <c r="O28" s="52" t="s">
        <v>33</v>
      </c>
      <c r="P28" s="60"/>
      <c r="Q28" s="53" t="s">
        <v>146</v>
      </c>
      <c r="R28" s="121" t="s">
        <v>193</v>
      </c>
      <c r="S28" s="53" t="s">
        <v>188</v>
      </c>
      <c r="T28" s="55" t="s">
        <v>194</v>
      </c>
      <c r="U28" s="54" t="s">
        <v>194</v>
      </c>
      <c r="V28" s="53" t="s">
        <v>47</v>
      </c>
      <c r="W28" s="53" t="s">
        <v>47</v>
      </c>
      <c r="X28" s="56">
        <v>2</v>
      </c>
      <c r="Y28" s="57" t="s">
        <v>40</v>
      </c>
      <c r="Z28" s="82" t="s">
        <v>195</v>
      </c>
      <c r="AA28" s="83" t="s">
        <v>41</v>
      </c>
      <c r="AB28" s="84">
        <v>1000000</v>
      </c>
    </row>
    <row r="29" spans="1:28" ht="15.5" x14ac:dyDescent="0.35">
      <c r="A29" s="21" t="s">
        <v>196</v>
      </c>
      <c r="B29" s="21" t="s">
        <v>95</v>
      </c>
      <c r="C29" s="21" t="s">
        <v>184</v>
      </c>
      <c r="D29" s="21" t="s">
        <v>197</v>
      </c>
      <c r="E29" s="21" t="s">
        <v>50</v>
      </c>
      <c r="F29" s="22" t="s">
        <v>33</v>
      </c>
      <c r="G29" s="22"/>
      <c r="H29" s="22" t="s">
        <v>33</v>
      </c>
      <c r="I29" s="22"/>
      <c r="J29" s="22" t="s">
        <v>33</v>
      </c>
      <c r="K29" s="22" t="s">
        <v>33</v>
      </c>
      <c r="L29" s="22" t="s">
        <v>33</v>
      </c>
      <c r="M29" s="22"/>
      <c r="N29" s="22" t="s">
        <v>33</v>
      </c>
      <c r="O29" s="22" t="s">
        <v>33</v>
      </c>
      <c r="P29" s="22"/>
      <c r="Q29" s="26" t="s">
        <v>133</v>
      </c>
      <c r="R29" s="30" t="s">
        <v>198</v>
      </c>
      <c r="S29" s="26" t="s">
        <v>188</v>
      </c>
      <c r="T29" s="28" t="s">
        <v>198</v>
      </c>
      <c r="U29" s="30" t="s">
        <v>198</v>
      </c>
      <c r="V29" s="26" t="s">
        <v>47</v>
      </c>
      <c r="W29" s="26" t="s">
        <v>47</v>
      </c>
      <c r="X29" s="24">
        <v>2</v>
      </c>
      <c r="Y29" s="25" t="s">
        <v>40</v>
      </c>
      <c r="Z29" s="29" t="s">
        <v>41</v>
      </c>
      <c r="AA29" s="79" t="s">
        <v>41</v>
      </c>
      <c r="AB29" s="80"/>
    </row>
    <row r="30" spans="1:28" ht="15.5" x14ac:dyDescent="0.35">
      <c r="A30" s="21" t="s">
        <v>199</v>
      </c>
      <c r="B30" s="21" t="s">
        <v>95</v>
      </c>
      <c r="C30" s="21" t="s">
        <v>184</v>
      </c>
      <c r="D30" s="21" t="s">
        <v>185</v>
      </c>
      <c r="E30" s="21" t="s">
        <v>32</v>
      </c>
      <c r="F30" s="22"/>
      <c r="G30" s="22" t="s">
        <v>33</v>
      </c>
      <c r="H30" s="22" t="s">
        <v>33</v>
      </c>
      <c r="I30" s="22"/>
      <c r="J30" s="22"/>
      <c r="K30" s="22"/>
      <c r="L30" s="22"/>
      <c r="M30" s="22"/>
      <c r="N30" s="22"/>
      <c r="O30" s="22" t="s">
        <v>33</v>
      </c>
      <c r="P30" s="22" t="s">
        <v>33</v>
      </c>
      <c r="Q30" s="26" t="s">
        <v>200</v>
      </c>
      <c r="R30" s="30" t="s">
        <v>201</v>
      </c>
      <c r="S30" s="26" t="s">
        <v>188</v>
      </c>
      <c r="T30" s="28" t="s">
        <v>202</v>
      </c>
      <c r="U30" s="30" t="s">
        <v>203</v>
      </c>
      <c r="V30" s="26" t="s">
        <v>47</v>
      </c>
      <c r="W30" s="26" t="s">
        <v>47</v>
      </c>
      <c r="X30" s="24">
        <v>2</v>
      </c>
      <c r="Y30" s="25" t="s">
        <v>40</v>
      </c>
      <c r="Z30" s="78">
        <v>92</v>
      </c>
      <c r="AA30" s="79" t="s">
        <v>41</v>
      </c>
      <c r="AB30" s="80"/>
    </row>
    <row r="31" spans="1:28" ht="15.5" x14ac:dyDescent="0.35">
      <c r="A31" s="21" t="s">
        <v>204</v>
      </c>
      <c r="B31" s="21" t="s">
        <v>95</v>
      </c>
      <c r="C31" s="21" t="s">
        <v>184</v>
      </c>
      <c r="D31" s="21" t="s">
        <v>205</v>
      </c>
      <c r="E31" s="21" t="s">
        <v>50</v>
      </c>
      <c r="F31" s="22"/>
      <c r="G31" s="22"/>
      <c r="H31" s="22"/>
      <c r="I31" s="22"/>
      <c r="J31" s="22"/>
      <c r="K31" s="22"/>
      <c r="L31" s="22"/>
      <c r="M31" s="22"/>
      <c r="N31" s="22" t="s">
        <v>33</v>
      </c>
      <c r="O31" s="22"/>
      <c r="P31" s="22"/>
      <c r="Q31" s="26" t="s">
        <v>206</v>
      </c>
      <c r="R31" s="27" t="s">
        <v>207</v>
      </c>
      <c r="S31" s="26" t="s">
        <v>208</v>
      </c>
      <c r="T31" s="27" t="s">
        <v>207</v>
      </c>
      <c r="U31" s="30" t="s">
        <v>209</v>
      </c>
      <c r="V31" s="26" t="s">
        <v>47</v>
      </c>
      <c r="W31" s="26" t="s">
        <v>47</v>
      </c>
      <c r="X31" s="24">
        <v>2</v>
      </c>
      <c r="Y31" s="25" t="s">
        <v>60</v>
      </c>
      <c r="Z31" s="29"/>
      <c r="AA31" s="79"/>
      <c r="AB31" s="80"/>
    </row>
    <row r="32" spans="1:28" ht="15.5" x14ac:dyDescent="0.35">
      <c r="A32" s="21" t="s">
        <v>210</v>
      </c>
      <c r="B32" s="21" t="s">
        <v>95</v>
      </c>
      <c r="C32" s="21" t="s">
        <v>184</v>
      </c>
      <c r="D32" s="21" t="s">
        <v>211</v>
      </c>
      <c r="E32" s="21" t="s">
        <v>32</v>
      </c>
      <c r="F32" s="22" t="s">
        <v>33</v>
      </c>
      <c r="G32" s="22" t="s">
        <v>33</v>
      </c>
      <c r="H32" s="22" t="s">
        <v>33</v>
      </c>
      <c r="I32" s="22" t="s">
        <v>33</v>
      </c>
      <c r="J32" s="22" t="s">
        <v>33</v>
      </c>
      <c r="K32" s="22" t="s">
        <v>33</v>
      </c>
      <c r="L32" s="22" t="s">
        <v>33</v>
      </c>
      <c r="M32" s="22" t="s">
        <v>33</v>
      </c>
      <c r="N32" s="22" t="s">
        <v>33</v>
      </c>
      <c r="O32" s="22" t="s">
        <v>33</v>
      </c>
      <c r="P32" s="22"/>
      <c r="Q32" s="26" t="s">
        <v>146</v>
      </c>
      <c r="R32" s="30" t="s">
        <v>212</v>
      </c>
      <c r="S32" s="26" t="s">
        <v>188</v>
      </c>
      <c r="T32" s="28" t="s">
        <v>213</v>
      </c>
      <c r="U32" s="30" t="s">
        <v>214</v>
      </c>
      <c r="V32" s="26" t="s">
        <v>47</v>
      </c>
      <c r="W32" s="26" t="s">
        <v>47</v>
      </c>
      <c r="X32" s="24">
        <v>2</v>
      </c>
      <c r="Y32" s="25" t="s">
        <v>40</v>
      </c>
      <c r="Z32" s="78" t="s">
        <v>215</v>
      </c>
      <c r="AA32" s="79" t="s">
        <v>41</v>
      </c>
      <c r="AB32" s="80"/>
    </row>
    <row r="33" spans="1:28" ht="15.5" x14ac:dyDescent="0.35">
      <c r="A33" s="21" t="s">
        <v>216</v>
      </c>
      <c r="B33" s="21" t="s">
        <v>95</v>
      </c>
      <c r="C33" s="21" t="s">
        <v>184</v>
      </c>
      <c r="D33" s="21" t="s">
        <v>217</v>
      </c>
      <c r="E33" s="21" t="s">
        <v>50</v>
      </c>
      <c r="F33" s="22" t="s">
        <v>33</v>
      </c>
      <c r="G33" s="22" t="s">
        <v>33</v>
      </c>
      <c r="H33" s="22" t="s">
        <v>33</v>
      </c>
      <c r="I33" s="22" t="s">
        <v>33</v>
      </c>
      <c r="J33" s="22" t="s">
        <v>33</v>
      </c>
      <c r="K33" s="22" t="s">
        <v>33</v>
      </c>
      <c r="L33" s="22" t="s">
        <v>33</v>
      </c>
      <c r="M33" s="22" t="s">
        <v>33</v>
      </c>
      <c r="N33" s="22" t="s">
        <v>33</v>
      </c>
      <c r="O33" s="22" t="s">
        <v>33</v>
      </c>
      <c r="P33" s="22"/>
      <c r="Q33" s="26" t="s">
        <v>218</v>
      </c>
      <c r="R33" s="30" t="s">
        <v>219</v>
      </c>
      <c r="S33" s="26" t="s">
        <v>188</v>
      </c>
      <c r="T33" s="26" t="s">
        <v>220</v>
      </c>
      <c r="U33" s="28" t="s">
        <v>221</v>
      </c>
      <c r="V33" s="26" t="s">
        <v>47</v>
      </c>
      <c r="W33" s="26" t="s">
        <v>47</v>
      </c>
      <c r="X33" s="24">
        <v>2</v>
      </c>
      <c r="Y33" s="25" t="s">
        <v>40</v>
      </c>
      <c r="Z33" s="29" t="s">
        <v>41</v>
      </c>
      <c r="AA33" s="79" t="s">
        <v>41</v>
      </c>
      <c r="AB33" s="80"/>
    </row>
    <row r="34" spans="1:28" ht="15.5" x14ac:dyDescent="0.35">
      <c r="A34" s="51" t="s">
        <v>222</v>
      </c>
      <c r="B34" s="51" t="s">
        <v>223</v>
      </c>
      <c r="C34" s="51" t="s">
        <v>224</v>
      </c>
      <c r="D34" s="51" t="s">
        <v>225</v>
      </c>
      <c r="E34" s="51" t="s">
        <v>192</v>
      </c>
      <c r="F34" s="52" t="s">
        <v>33</v>
      </c>
      <c r="G34" s="52" t="s">
        <v>33</v>
      </c>
      <c r="H34" s="52" t="s">
        <v>33</v>
      </c>
      <c r="I34" s="52" t="s">
        <v>33</v>
      </c>
      <c r="J34" s="52"/>
      <c r="K34" s="52" t="s">
        <v>33</v>
      </c>
      <c r="L34" s="52"/>
      <c r="M34" s="52" t="s">
        <v>33</v>
      </c>
      <c r="N34" s="52" t="s">
        <v>33</v>
      </c>
      <c r="O34" s="52" t="s">
        <v>33</v>
      </c>
      <c r="P34" s="52" t="s">
        <v>33</v>
      </c>
      <c r="Q34" s="53" t="s">
        <v>226</v>
      </c>
      <c r="R34" s="54" t="s">
        <v>227</v>
      </c>
      <c r="S34" s="53" t="s">
        <v>228</v>
      </c>
      <c r="T34" s="53" t="s">
        <v>229</v>
      </c>
      <c r="U34" s="55" t="s">
        <v>230</v>
      </c>
      <c r="V34" s="53" t="s">
        <v>47</v>
      </c>
      <c r="W34" s="53" t="s">
        <v>47</v>
      </c>
      <c r="X34" s="56">
        <v>2</v>
      </c>
      <c r="Y34" s="57" t="s">
        <v>107</v>
      </c>
      <c r="Z34" s="62"/>
      <c r="AA34" s="83"/>
      <c r="AB34" s="84">
        <v>1500000</v>
      </c>
    </row>
    <row r="35" spans="1:28" ht="15.5" x14ac:dyDescent="0.35">
      <c r="A35" s="21" t="s">
        <v>231</v>
      </c>
      <c r="B35" s="21" t="s">
        <v>232</v>
      </c>
      <c r="C35" s="21" t="s">
        <v>233</v>
      </c>
      <c r="D35" s="21" t="s">
        <v>234</v>
      </c>
      <c r="E35" s="21" t="s">
        <v>50</v>
      </c>
      <c r="F35" s="22" t="s">
        <v>33</v>
      </c>
      <c r="G35" s="22" t="s">
        <v>33</v>
      </c>
      <c r="H35" s="22" t="s">
        <v>33</v>
      </c>
      <c r="I35" s="22" t="s">
        <v>33</v>
      </c>
      <c r="J35" s="22" t="s">
        <v>33</v>
      </c>
      <c r="K35" s="22" t="s">
        <v>33</v>
      </c>
      <c r="L35" s="22" t="s">
        <v>33</v>
      </c>
      <c r="M35" s="22" t="s">
        <v>33</v>
      </c>
      <c r="N35" s="22" t="s">
        <v>33</v>
      </c>
      <c r="O35" s="22" t="s">
        <v>33</v>
      </c>
      <c r="P35" s="22"/>
      <c r="Q35" s="26" t="s">
        <v>133</v>
      </c>
      <c r="R35" s="30" t="s">
        <v>235</v>
      </c>
      <c r="S35" s="26" t="s">
        <v>148</v>
      </c>
      <c r="T35" s="26" t="s">
        <v>236</v>
      </c>
      <c r="U35" s="30" t="s">
        <v>237</v>
      </c>
      <c r="V35" s="26" t="s">
        <v>39</v>
      </c>
      <c r="W35" s="26" t="s">
        <v>76</v>
      </c>
      <c r="X35" s="24">
        <v>2</v>
      </c>
      <c r="Y35" s="25" t="s">
        <v>60</v>
      </c>
      <c r="Z35" s="78">
        <v>252</v>
      </c>
      <c r="AA35" s="79" t="s">
        <v>238</v>
      </c>
      <c r="AB35" s="80"/>
    </row>
    <row r="36" spans="1:28" ht="15.5" x14ac:dyDescent="0.35">
      <c r="A36" s="21" t="s">
        <v>239</v>
      </c>
      <c r="B36" s="21" t="s">
        <v>95</v>
      </c>
      <c r="C36" s="21" t="s">
        <v>240</v>
      </c>
      <c r="D36" s="21" t="s">
        <v>241</v>
      </c>
      <c r="E36" s="21" t="s">
        <v>50</v>
      </c>
      <c r="F36" s="22"/>
      <c r="G36" s="22"/>
      <c r="H36" s="22"/>
      <c r="I36" s="22"/>
      <c r="J36" s="22"/>
      <c r="K36" s="22"/>
      <c r="L36" s="22"/>
      <c r="M36" s="22"/>
      <c r="N36" s="22" t="s">
        <v>33</v>
      </c>
      <c r="O36" s="22"/>
      <c r="P36" s="22"/>
      <c r="Q36" s="26" t="s">
        <v>242</v>
      </c>
      <c r="R36" s="30" t="s">
        <v>243</v>
      </c>
      <c r="S36" s="26" t="s">
        <v>100</v>
      </c>
      <c r="T36" s="26" t="s">
        <v>243</v>
      </c>
      <c r="U36" s="28" t="s">
        <v>243</v>
      </c>
      <c r="V36" s="26" t="s">
        <v>47</v>
      </c>
      <c r="W36" s="26" t="s">
        <v>47</v>
      </c>
      <c r="X36" s="24">
        <v>2</v>
      </c>
      <c r="Y36" s="25" t="s">
        <v>107</v>
      </c>
      <c r="Z36" s="78" t="s">
        <v>41</v>
      </c>
      <c r="AA36" s="79" t="s">
        <v>41</v>
      </c>
      <c r="AB36" s="80"/>
    </row>
    <row r="37" spans="1:28" ht="15.5" x14ac:dyDescent="0.35">
      <c r="A37" s="21" t="s">
        <v>244</v>
      </c>
      <c r="B37" s="21" t="s">
        <v>95</v>
      </c>
      <c r="C37" s="21" t="s">
        <v>240</v>
      </c>
      <c r="D37" s="21" t="s">
        <v>245</v>
      </c>
      <c r="E37" s="21" t="s">
        <v>50</v>
      </c>
      <c r="F37" s="22" t="s">
        <v>33</v>
      </c>
      <c r="G37" s="22" t="s">
        <v>33</v>
      </c>
      <c r="H37" s="22" t="s">
        <v>33</v>
      </c>
      <c r="I37" s="22" t="s">
        <v>33</v>
      </c>
      <c r="J37" s="22" t="s">
        <v>33</v>
      </c>
      <c r="K37" s="22" t="s">
        <v>33</v>
      </c>
      <c r="L37" s="22" t="s">
        <v>33</v>
      </c>
      <c r="M37" s="22"/>
      <c r="N37" s="22"/>
      <c r="O37" s="22" t="s">
        <v>33</v>
      </c>
      <c r="P37" s="22"/>
      <c r="Q37" s="26" t="s">
        <v>133</v>
      </c>
      <c r="R37" s="30" t="s">
        <v>246</v>
      </c>
      <c r="S37" s="26" t="s">
        <v>100</v>
      </c>
      <c r="T37" s="28" t="s">
        <v>246</v>
      </c>
      <c r="U37" s="28" t="s">
        <v>246</v>
      </c>
      <c r="V37" s="26" t="s">
        <v>39</v>
      </c>
      <c r="W37" s="26" t="s">
        <v>39</v>
      </c>
      <c r="X37" s="24">
        <v>2</v>
      </c>
      <c r="Y37" s="25" t="s">
        <v>60</v>
      </c>
      <c r="Z37" s="78">
        <v>377</v>
      </c>
      <c r="AA37" s="79" t="s">
        <v>41</v>
      </c>
      <c r="AB37" s="80"/>
    </row>
    <row r="38" spans="1:28" ht="15.5" x14ac:dyDescent="0.35">
      <c r="A38" s="21" t="s">
        <v>247</v>
      </c>
      <c r="B38" s="21" t="s">
        <v>95</v>
      </c>
      <c r="C38" s="21" t="s">
        <v>240</v>
      </c>
      <c r="D38" s="21" t="s">
        <v>248</v>
      </c>
      <c r="E38" s="21" t="s">
        <v>192</v>
      </c>
      <c r="F38" s="22" t="s">
        <v>33</v>
      </c>
      <c r="G38" s="22" t="s">
        <v>33</v>
      </c>
      <c r="H38" s="22" t="s">
        <v>33</v>
      </c>
      <c r="I38" s="22"/>
      <c r="J38" s="22" t="s">
        <v>33</v>
      </c>
      <c r="K38" s="22"/>
      <c r="L38" s="22" t="s">
        <v>33</v>
      </c>
      <c r="M38" s="22"/>
      <c r="N38" s="22"/>
      <c r="O38" s="22"/>
      <c r="P38" s="22"/>
      <c r="Q38" s="26" t="s">
        <v>133</v>
      </c>
      <c r="R38" s="30" t="s">
        <v>249</v>
      </c>
      <c r="S38" s="26" t="s">
        <v>100</v>
      </c>
      <c r="T38" s="28" t="s">
        <v>250</v>
      </c>
      <c r="U38" s="28" t="s">
        <v>250</v>
      </c>
      <c r="V38" s="26" t="s">
        <v>39</v>
      </c>
      <c r="W38" s="26" t="s">
        <v>39</v>
      </c>
      <c r="X38" s="24">
        <v>2</v>
      </c>
      <c r="Y38" s="25" t="s">
        <v>40</v>
      </c>
      <c r="Z38" s="29" t="s">
        <v>41</v>
      </c>
      <c r="AA38" s="79" t="s">
        <v>41</v>
      </c>
      <c r="AB38" s="80"/>
    </row>
    <row r="39" spans="1:28" ht="15.5" x14ac:dyDescent="0.35">
      <c r="A39" s="21" t="s">
        <v>251</v>
      </c>
      <c r="B39" s="21" t="s">
        <v>95</v>
      </c>
      <c r="C39" s="21" t="s">
        <v>240</v>
      </c>
      <c r="D39" s="21" t="s">
        <v>241</v>
      </c>
      <c r="E39" s="21" t="s">
        <v>50</v>
      </c>
      <c r="F39" s="22"/>
      <c r="G39" s="22"/>
      <c r="H39" s="22"/>
      <c r="I39" s="22"/>
      <c r="J39" s="22"/>
      <c r="K39" s="22"/>
      <c r="L39" s="22" t="s">
        <v>33</v>
      </c>
      <c r="M39" s="22"/>
      <c r="N39" s="22"/>
      <c r="O39" s="22"/>
      <c r="P39" s="22"/>
      <c r="Q39" s="26" t="s">
        <v>252</v>
      </c>
      <c r="R39" s="28" t="s">
        <v>253</v>
      </c>
      <c r="S39" s="26" t="s">
        <v>100</v>
      </c>
      <c r="T39" s="26" t="s">
        <v>254</v>
      </c>
      <c r="U39" s="28" t="s">
        <v>255</v>
      </c>
      <c r="V39" s="26" t="s">
        <v>47</v>
      </c>
      <c r="W39" s="26" t="s">
        <v>47</v>
      </c>
      <c r="X39" s="35">
        <v>2</v>
      </c>
      <c r="Y39" s="25" t="s">
        <v>40</v>
      </c>
      <c r="Z39" s="78">
        <v>179</v>
      </c>
      <c r="AA39" s="79" t="s">
        <v>41</v>
      </c>
      <c r="AB39" s="80"/>
    </row>
    <row r="40" spans="1:28" ht="15.5" x14ac:dyDescent="0.35">
      <c r="A40" s="21" t="s">
        <v>256</v>
      </c>
      <c r="B40" s="21" t="s">
        <v>95</v>
      </c>
      <c r="C40" s="21" t="s">
        <v>240</v>
      </c>
      <c r="D40" s="21" t="s">
        <v>241</v>
      </c>
      <c r="E40" s="21" t="s">
        <v>32</v>
      </c>
      <c r="F40" s="22" t="s">
        <v>33</v>
      </c>
      <c r="G40" s="22" t="s">
        <v>33</v>
      </c>
      <c r="H40" s="22" t="s">
        <v>33</v>
      </c>
      <c r="I40" s="22" t="s">
        <v>33</v>
      </c>
      <c r="J40" s="22" t="s">
        <v>33</v>
      </c>
      <c r="K40" s="22" t="s">
        <v>33</v>
      </c>
      <c r="L40" s="22" t="s">
        <v>33</v>
      </c>
      <c r="M40" s="22" t="s">
        <v>33</v>
      </c>
      <c r="N40" s="22" t="s">
        <v>33</v>
      </c>
      <c r="O40" s="22" t="s">
        <v>33</v>
      </c>
      <c r="P40" s="22"/>
      <c r="Q40" s="26" t="s">
        <v>257</v>
      </c>
      <c r="R40" s="30" t="s">
        <v>258</v>
      </c>
      <c r="S40" s="26" t="s">
        <v>100</v>
      </c>
      <c r="T40" s="26" t="s">
        <v>259</v>
      </c>
      <c r="U40" s="26" t="s">
        <v>260</v>
      </c>
      <c r="V40" s="26" t="s">
        <v>47</v>
      </c>
      <c r="W40" s="26" t="s">
        <v>47</v>
      </c>
      <c r="X40" s="24">
        <v>2</v>
      </c>
      <c r="Y40" s="25" t="s">
        <v>60</v>
      </c>
      <c r="Z40" s="78" t="s">
        <v>261</v>
      </c>
      <c r="AA40" s="79" t="s">
        <v>41</v>
      </c>
      <c r="AB40" s="80"/>
    </row>
    <row r="41" spans="1:28" ht="15.5" x14ac:dyDescent="0.35">
      <c r="A41" s="21" t="s">
        <v>262</v>
      </c>
      <c r="B41" s="21" t="s">
        <v>95</v>
      </c>
      <c r="C41" s="21" t="s">
        <v>240</v>
      </c>
      <c r="D41" s="21" t="s">
        <v>241</v>
      </c>
      <c r="E41" s="21" t="s">
        <v>50</v>
      </c>
      <c r="F41" s="22" t="s">
        <v>33</v>
      </c>
      <c r="G41" s="22" t="s">
        <v>33</v>
      </c>
      <c r="H41" s="22" t="s">
        <v>33</v>
      </c>
      <c r="I41" s="22" t="s">
        <v>33</v>
      </c>
      <c r="J41" s="22" t="s">
        <v>33</v>
      </c>
      <c r="K41" s="22" t="s">
        <v>33</v>
      </c>
      <c r="L41" s="22" t="s">
        <v>33</v>
      </c>
      <c r="M41" s="22" t="s">
        <v>33</v>
      </c>
      <c r="N41" s="22" t="s">
        <v>33</v>
      </c>
      <c r="O41" s="22" t="s">
        <v>33</v>
      </c>
      <c r="P41" s="22"/>
      <c r="Q41" s="26" t="s">
        <v>263</v>
      </c>
      <c r="R41" s="30" t="s">
        <v>264</v>
      </c>
      <c r="S41" s="26" t="s">
        <v>100</v>
      </c>
      <c r="T41" s="32" t="s">
        <v>265</v>
      </c>
      <c r="U41" s="32" t="s">
        <v>266</v>
      </c>
      <c r="V41" s="26" t="s">
        <v>47</v>
      </c>
      <c r="W41" s="26" t="s">
        <v>47</v>
      </c>
      <c r="X41" s="24">
        <v>2</v>
      </c>
      <c r="Y41" s="25" t="s">
        <v>40</v>
      </c>
      <c r="Z41" s="29" t="s">
        <v>41</v>
      </c>
      <c r="AA41" s="79" t="s">
        <v>41</v>
      </c>
      <c r="AB41" s="80"/>
    </row>
    <row r="42" spans="1:28" ht="15.5" x14ac:dyDescent="0.35">
      <c r="A42" s="21" t="s">
        <v>267</v>
      </c>
      <c r="B42" s="21" t="s">
        <v>95</v>
      </c>
      <c r="C42" s="21" t="s">
        <v>240</v>
      </c>
      <c r="D42" s="21" t="s">
        <v>248</v>
      </c>
      <c r="E42" s="21" t="s">
        <v>50</v>
      </c>
      <c r="F42" s="22" t="s">
        <v>33</v>
      </c>
      <c r="G42" s="22" t="s">
        <v>33</v>
      </c>
      <c r="H42" s="22" t="s">
        <v>33</v>
      </c>
      <c r="I42" s="22" t="s">
        <v>33</v>
      </c>
      <c r="J42" s="22" t="s">
        <v>33</v>
      </c>
      <c r="K42" s="22" t="s">
        <v>33</v>
      </c>
      <c r="L42" s="22" t="s">
        <v>33</v>
      </c>
      <c r="M42" s="22" t="s">
        <v>33</v>
      </c>
      <c r="N42" s="22" t="s">
        <v>33</v>
      </c>
      <c r="O42" s="22" t="s">
        <v>33</v>
      </c>
      <c r="P42" s="22" t="s">
        <v>33</v>
      </c>
      <c r="Q42" s="26" t="s">
        <v>268</v>
      </c>
      <c r="R42" s="30" t="s">
        <v>269</v>
      </c>
      <c r="S42" s="26" t="s">
        <v>100</v>
      </c>
      <c r="T42" s="28" t="s">
        <v>270</v>
      </c>
      <c r="U42" s="28" t="s">
        <v>269</v>
      </c>
      <c r="V42" s="26" t="s">
        <v>47</v>
      </c>
      <c r="W42" s="26" t="s">
        <v>47</v>
      </c>
      <c r="X42" s="35">
        <v>2</v>
      </c>
      <c r="Y42" s="25" t="s">
        <v>40</v>
      </c>
      <c r="Z42" s="78" t="s">
        <v>271</v>
      </c>
      <c r="AA42" s="79" t="s">
        <v>41</v>
      </c>
      <c r="AB42" s="80"/>
    </row>
    <row r="43" spans="1:28" ht="15.5" x14ac:dyDescent="0.35">
      <c r="A43" s="21" t="s">
        <v>272</v>
      </c>
      <c r="B43" s="21" t="s">
        <v>95</v>
      </c>
      <c r="C43" s="21" t="s">
        <v>240</v>
      </c>
      <c r="D43" s="21" t="s">
        <v>241</v>
      </c>
      <c r="E43" s="21" t="s">
        <v>50</v>
      </c>
      <c r="F43" s="22" t="s">
        <v>33</v>
      </c>
      <c r="G43" s="22" t="s">
        <v>33</v>
      </c>
      <c r="H43" s="22" t="s">
        <v>33</v>
      </c>
      <c r="I43" s="22" t="s">
        <v>33</v>
      </c>
      <c r="J43" s="22" t="s">
        <v>33</v>
      </c>
      <c r="K43" s="22" t="s">
        <v>33</v>
      </c>
      <c r="L43" s="22" t="s">
        <v>33</v>
      </c>
      <c r="M43" s="22" t="s">
        <v>33</v>
      </c>
      <c r="N43" s="22" t="s">
        <v>33</v>
      </c>
      <c r="O43" s="22" t="s">
        <v>33</v>
      </c>
      <c r="P43" s="22"/>
      <c r="Q43" s="26" t="s">
        <v>273</v>
      </c>
      <c r="R43" s="28" t="s">
        <v>274</v>
      </c>
      <c r="S43" s="26" t="s">
        <v>100</v>
      </c>
      <c r="T43" s="28" t="s">
        <v>275</v>
      </c>
      <c r="U43" s="28" t="s">
        <v>275</v>
      </c>
      <c r="V43" s="26" t="s">
        <v>47</v>
      </c>
      <c r="W43" s="26" t="s">
        <v>47</v>
      </c>
      <c r="X43" s="24">
        <v>2</v>
      </c>
      <c r="Y43" s="25" t="s">
        <v>40</v>
      </c>
      <c r="Z43" s="78" t="s">
        <v>41</v>
      </c>
      <c r="AA43" s="79" t="s">
        <v>41</v>
      </c>
      <c r="AB43" s="80"/>
    </row>
    <row r="44" spans="1:28" ht="15.5" x14ac:dyDescent="0.35">
      <c r="A44" s="21" t="s">
        <v>276</v>
      </c>
      <c r="B44" s="21" t="s">
        <v>95</v>
      </c>
      <c r="C44" s="21" t="s">
        <v>240</v>
      </c>
      <c r="D44" s="21" t="s">
        <v>277</v>
      </c>
      <c r="E44" s="21" t="s">
        <v>32</v>
      </c>
      <c r="F44" s="22" t="s">
        <v>33</v>
      </c>
      <c r="G44" s="22" t="s">
        <v>33</v>
      </c>
      <c r="H44" s="22" t="s">
        <v>33</v>
      </c>
      <c r="I44" s="22" t="s">
        <v>33</v>
      </c>
      <c r="J44" s="22" t="s">
        <v>33</v>
      </c>
      <c r="K44" s="22" t="s">
        <v>33</v>
      </c>
      <c r="L44" s="22" t="s">
        <v>33</v>
      </c>
      <c r="M44" s="22" t="s">
        <v>33</v>
      </c>
      <c r="N44" s="22" t="s">
        <v>33</v>
      </c>
      <c r="O44" s="22" t="s">
        <v>33</v>
      </c>
      <c r="P44" s="22"/>
      <c r="Q44" s="26" t="s">
        <v>278</v>
      </c>
      <c r="R44" s="28" t="s">
        <v>279</v>
      </c>
      <c r="S44" s="26" t="s">
        <v>100</v>
      </c>
      <c r="T44" s="28" t="s">
        <v>280</v>
      </c>
      <c r="U44" s="28" t="s">
        <v>281</v>
      </c>
      <c r="V44" s="26" t="s">
        <v>47</v>
      </c>
      <c r="W44" s="26" t="s">
        <v>47</v>
      </c>
      <c r="X44" s="24">
        <v>2</v>
      </c>
      <c r="Y44" s="25" t="s">
        <v>40</v>
      </c>
      <c r="Z44" s="29" t="s">
        <v>41</v>
      </c>
      <c r="AA44" s="79" t="s">
        <v>41</v>
      </c>
      <c r="AB44" s="80"/>
    </row>
    <row r="45" spans="1:28" ht="15.5" x14ac:dyDescent="0.35">
      <c r="A45" s="21" t="s">
        <v>282</v>
      </c>
      <c r="B45" s="21" t="s">
        <v>95</v>
      </c>
      <c r="C45" s="21" t="s">
        <v>240</v>
      </c>
      <c r="D45" s="21" t="s">
        <v>283</v>
      </c>
      <c r="E45" s="21" t="s">
        <v>284</v>
      </c>
      <c r="F45" s="22" t="s">
        <v>33</v>
      </c>
      <c r="G45" s="22" t="s">
        <v>33</v>
      </c>
      <c r="H45" s="22" t="s">
        <v>33</v>
      </c>
      <c r="I45" s="22" t="s">
        <v>33</v>
      </c>
      <c r="J45" s="22" t="s">
        <v>33</v>
      </c>
      <c r="K45" s="22" t="s">
        <v>33</v>
      </c>
      <c r="L45" s="22" t="s">
        <v>33</v>
      </c>
      <c r="M45" s="22"/>
      <c r="N45" s="22"/>
      <c r="O45" s="22" t="s">
        <v>33</v>
      </c>
      <c r="P45" s="22"/>
      <c r="Q45" s="26" t="s">
        <v>285</v>
      </c>
      <c r="R45" s="30" t="s">
        <v>286</v>
      </c>
      <c r="S45" s="26" t="s">
        <v>100</v>
      </c>
      <c r="T45" s="28" t="s">
        <v>287</v>
      </c>
      <c r="U45" s="30" t="s">
        <v>287</v>
      </c>
      <c r="V45" s="26" t="s">
        <v>47</v>
      </c>
      <c r="W45" s="26" t="s">
        <v>39</v>
      </c>
      <c r="X45" s="24">
        <v>3</v>
      </c>
      <c r="Y45" s="25" t="s">
        <v>40</v>
      </c>
      <c r="Z45" s="78" t="s">
        <v>288</v>
      </c>
      <c r="AA45" s="79" t="s">
        <v>41</v>
      </c>
      <c r="AB45" s="80"/>
    </row>
    <row r="46" spans="1:28" ht="15.5" x14ac:dyDescent="0.35">
      <c r="A46" s="51" t="s">
        <v>289</v>
      </c>
      <c r="B46" s="51" t="s">
        <v>290</v>
      </c>
      <c r="C46" s="51" t="s">
        <v>291</v>
      </c>
      <c r="D46" s="51" t="s">
        <v>292</v>
      </c>
      <c r="E46" s="51" t="s">
        <v>192</v>
      </c>
      <c r="F46" s="52"/>
      <c r="G46" s="52" t="s">
        <v>33</v>
      </c>
      <c r="H46" s="52" t="s">
        <v>33</v>
      </c>
      <c r="I46" s="52"/>
      <c r="J46" s="52" t="s">
        <v>33</v>
      </c>
      <c r="K46" s="52" t="s">
        <v>33</v>
      </c>
      <c r="L46" s="52" t="s">
        <v>33</v>
      </c>
      <c r="M46" s="52"/>
      <c r="N46" s="52" t="s">
        <v>33</v>
      </c>
      <c r="O46" s="52" t="s">
        <v>33</v>
      </c>
      <c r="P46" s="52" t="s">
        <v>33</v>
      </c>
      <c r="Q46" s="53" t="s">
        <v>293</v>
      </c>
      <c r="R46" s="54" t="s">
        <v>294</v>
      </c>
      <c r="S46" s="53" t="s">
        <v>148</v>
      </c>
      <c r="T46" s="55" t="s">
        <v>295</v>
      </c>
      <c r="U46" s="55" t="s">
        <v>295</v>
      </c>
      <c r="V46" s="53" t="s">
        <v>47</v>
      </c>
      <c r="W46" s="53" t="s">
        <v>47</v>
      </c>
      <c r="X46" s="56">
        <v>2</v>
      </c>
      <c r="Y46" s="57" t="s">
        <v>107</v>
      </c>
      <c r="Z46" s="62" t="s">
        <v>41</v>
      </c>
      <c r="AA46" s="83" t="s">
        <v>41</v>
      </c>
      <c r="AB46" s="84">
        <v>2000000</v>
      </c>
    </row>
    <row r="47" spans="1:28" s="140" customFormat="1" ht="15.5" x14ac:dyDescent="0.35">
      <c r="A47" s="133" t="s">
        <v>719</v>
      </c>
      <c r="B47" s="133" t="s">
        <v>290</v>
      </c>
      <c r="C47" s="133" t="s">
        <v>291</v>
      </c>
      <c r="D47" s="133" t="s">
        <v>723</v>
      </c>
      <c r="E47" s="21" t="s">
        <v>50</v>
      </c>
      <c r="F47" s="134"/>
      <c r="G47" s="134" t="s">
        <v>33</v>
      </c>
      <c r="H47" s="134" t="s">
        <v>33</v>
      </c>
      <c r="I47" s="134"/>
      <c r="J47" s="134" t="s">
        <v>33</v>
      </c>
      <c r="K47" s="134" t="s">
        <v>33</v>
      </c>
      <c r="L47" s="134" t="s">
        <v>33</v>
      </c>
      <c r="M47" s="134" t="s">
        <v>33</v>
      </c>
      <c r="N47" s="134" t="s">
        <v>33</v>
      </c>
      <c r="O47" s="134"/>
      <c r="P47" s="134" t="s">
        <v>33</v>
      </c>
      <c r="Q47" s="135" t="s">
        <v>285</v>
      </c>
      <c r="R47" s="30" t="s">
        <v>721</v>
      </c>
      <c r="S47" s="135" t="s">
        <v>148</v>
      </c>
      <c r="T47" s="28" t="s">
        <v>722</v>
      </c>
      <c r="U47" s="30" t="s">
        <v>720</v>
      </c>
      <c r="V47" s="135" t="s">
        <v>47</v>
      </c>
      <c r="W47" s="135" t="s">
        <v>47</v>
      </c>
      <c r="X47" s="136">
        <v>2</v>
      </c>
      <c r="Y47" s="137" t="s">
        <v>107</v>
      </c>
      <c r="Z47" s="138" t="s">
        <v>41</v>
      </c>
      <c r="AA47" s="139" t="s">
        <v>41</v>
      </c>
      <c r="AB47" s="80"/>
    </row>
    <row r="48" spans="1:28" ht="15.5" x14ac:dyDescent="0.35">
      <c r="A48" s="21" t="s">
        <v>296</v>
      </c>
      <c r="B48" s="21" t="s">
        <v>95</v>
      </c>
      <c r="C48" s="21" t="s">
        <v>297</v>
      </c>
      <c r="D48" s="21" t="s">
        <v>298</v>
      </c>
      <c r="E48" s="21" t="s">
        <v>50</v>
      </c>
      <c r="F48" s="22" t="s">
        <v>33</v>
      </c>
      <c r="G48" s="22" t="s">
        <v>33</v>
      </c>
      <c r="H48" s="22" t="s">
        <v>33</v>
      </c>
      <c r="I48" s="22" t="s">
        <v>33</v>
      </c>
      <c r="J48" s="22" t="s">
        <v>33</v>
      </c>
      <c r="K48" s="22"/>
      <c r="L48" s="22" t="s">
        <v>33</v>
      </c>
      <c r="M48" s="22" t="s">
        <v>33</v>
      </c>
      <c r="N48" s="22" t="s">
        <v>33</v>
      </c>
      <c r="O48" s="22" t="s">
        <v>33</v>
      </c>
      <c r="P48" s="22"/>
      <c r="Q48" s="26" t="s">
        <v>273</v>
      </c>
      <c r="R48" s="28" t="s">
        <v>299</v>
      </c>
      <c r="S48" s="26" t="s">
        <v>300</v>
      </c>
      <c r="T48" s="28" t="s">
        <v>299</v>
      </c>
      <c r="U48" s="30" t="s">
        <v>301</v>
      </c>
      <c r="V48" s="26" t="s">
        <v>47</v>
      </c>
      <c r="W48" s="26" t="s">
        <v>76</v>
      </c>
      <c r="X48" s="24">
        <v>2</v>
      </c>
      <c r="Y48" s="25" t="s">
        <v>40</v>
      </c>
      <c r="Z48" s="29" t="s">
        <v>41</v>
      </c>
      <c r="AA48" s="79" t="s">
        <v>41</v>
      </c>
      <c r="AB48" s="80"/>
    </row>
    <row r="49" spans="1:28" ht="15.5" x14ac:dyDescent="0.35">
      <c r="A49" s="21" t="s">
        <v>302</v>
      </c>
      <c r="B49" s="21" t="s">
        <v>29</v>
      </c>
      <c r="C49" s="25" t="s">
        <v>303</v>
      </c>
      <c r="D49" s="21" t="s">
        <v>304</v>
      </c>
      <c r="E49" s="21" t="s">
        <v>50</v>
      </c>
      <c r="F49" s="22"/>
      <c r="G49" s="22"/>
      <c r="H49" s="22"/>
      <c r="I49" s="22"/>
      <c r="J49" s="22" t="s">
        <v>33</v>
      </c>
      <c r="K49" s="22"/>
      <c r="L49" s="22" t="s">
        <v>33</v>
      </c>
      <c r="M49" s="22"/>
      <c r="N49" s="22"/>
      <c r="O49" s="22"/>
      <c r="P49" s="22"/>
      <c r="Q49" s="26" t="s">
        <v>305</v>
      </c>
      <c r="R49" s="32" t="s">
        <v>306</v>
      </c>
      <c r="S49" s="26" t="s">
        <v>100</v>
      </c>
      <c r="T49" s="32" t="s">
        <v>306</v>
      </c>
      <c r="U49" s="32" t="s">
        <v>306</v>
      </c>
      <c r="V49" s="26" t="s">
        <v>47</v>
      </c>
      <c r="W49" s="26" t="s">
        <v>47</v>
      </c>
      <c r="X49" s="24">
        <v>1</v>
      </c>
      <c r="Y49" s="25" t="s">
        <v>60</v>
      </c>
      <c r="Z49" s="29" t="s">
        <v>41</v>
      </c>
      <c r="AA49" s="79" t="s">
        <v>41</v>
      </c>
      <c r="AB49" s="80"/>
    </row>
    <row r="50" spans="1:28" ht="15.5" x14ac:dyDescent="0.35">
      <c r="A50" s="21" t="s">
        <v>307</v>
      </c>
      <c r="B50" s="21" t="s">
        <v>29</v>
      </c>
      <c r="C50" s="26" t="s">
        <v>303</v>
      </c>
      <c r="D50" s="26" t="s">
        <v>308</v>
      </c>
      <c r="E50" s="21" t="s">
        <v>192</v>
      </c>
      <c r="F50" s="34"/>
      <c r="G50" s="22" t="s">
        <v>33</v>
      </c>
      <c r="H50" s="22" t="s">
        <v>33</v>
      </c>
      <c r="I50" s="22" t="s">
        <v>33</v>
      </c>
      <c r="J50" s="22" t="s">
        <v>33</v>
      </c>
      <c r="K50" s="22" t="s">
        <v>33</v>
      </c>
      <c r="L50" s="34"/>
      <c r="M50" s="22"/>
      <c r="N50" s="22" t="s">
        <v>33</v>
      </c>
      <c r="O50" s="22" t="s">
        <v>33</v>
      </c>
      <c r="P50" s="34"/>
      <c r="Q50" s="26" t="s">
        <v>309</v>
      </c>
      <c r="R50" s="30" t="s">
        <v>310</v>
      </c>
      <c r="S50" s="26" t="s">
        <v>100</v>
      </c>
      <c r="T50" s="30" t="s">
        <v>310</v>
      </c>
      <c r="U50" s="30" t="s">
        <v>311</v>
      </c>
      <c r="V50" s="26" t="s">
        <v>47</v>
      </c>
      <c r="W50" s="26" t="s">
        <v>47</v>
      </c>
      <c r="X50" s="34">
        <v>2</v>
      </c>
      <c r="Y50" s="26" t="s">
        <v>312</v>
      </c>
      <c r="Z50" s="86">
        <v>198</v>
      </c>
      <c r="AA50" s="87" t="s">
        <v>41</v>
      </c>
      <c r="AB50" s="88"/>
    </row>
    <row r="51" spans="1:28" ht="15.5" x14ac:dyDescent="0.35">
      <c r="A51" s="21" t="s">
        <v>313</v>
      </c>
      <c r="B51" s="21" t="s">
        <v>29</v>
      </c>
      <c r="C51" s="21" t="s">
        <v>303</v>
      </c>
      <c r="D51" s="21" t="s">
        <v>314</v>
      </c>
      <c r="E51" s="21" t="s">
        <v>50</v>
      </c>
      <c r="F51" s="22" t="s">
        <v>33</v>
      </c>
      <c r="G51" s="22" t="s">
        <v>33</v>
      </c>
      <c r="H51" s="22" t="s">
        <v>33</v>
      </c>
      <c r="I51" s="22" t="s">
        <v>33</v>
      </c>
      <c r="J51" s="22" t="s">
        <v>33</v>
      </c>
      <c r="K51" s="22" t="s">
        <v>33</v>
      </c>
      <c r="L51" s="22" t="s">
        <v>33</v>
      </c>
      <c r="M51" s="22" t="s">
        <v>33</v>
      </c>
      <c r="N51" s="22" t="s">
        <v>33</v>
      </c>
      <c r="O51" s="22" t="s">
        <v>33</v>
      </c>
      <c r="P51" s="22"/>
      <c r="Q51" s="26" t="s">
        <v>309</v>
      </c>
      <c r="R51" s="28" t="s">
        <v>315</v>
      </c>
      <c r="S51" s="26" t="s">
        <v>100</v>
      </c>
      <c r="T51" s="28" t="s">
        <v>315</v>
      </c>
      <c r="U51" s="28" t="s">
        <v>315</v>
      </c>
      <c r="V51" s="26" t="s">
        <v>47</v>
      </c>
      <c r="W51" s="26" t="s">
        <v>47</v>
      </c>
      <c r="X51" s="24">
        <v>2</v>
      </c>
      <c r="Y51" s="25" t="s">
        <v>60</v>
      </c>
      <c r="Z51" s="29" t="s">
        <v>41</v>
      </c>
      <c r="AA51" s="79" t="s">
        <v>41</v>
      </c>
      <c r="AB51" s="80"/>
    </row>
    <row r="52" spans="1:28" ht="15.5" x14ac:dyDescent="0.35">
      <c r="A52" s="21" t="s">
        <v>316</v>
      </c>
      <c r="B52" s="21" t="s">
        <v>29</v>
      </c>
      <c r="C52" s="21" t="s">
        <v>303</v>
      </c>
      <c r="D52" s="21" t="s">
        <v>317</v>
      </c>
      <c r="E52" s="21" t="s">
        <v>50</v>
      </c>
      <c r="F52" s="22" t="s">
        <v>33</v>
      </c>
      <c r="G52" s="34" t="s">
        <v>33</v>
      </c>
      <c r="H52" s="34" t="s">
        <v>33</v>
      </c>
      <c r="I52" s="22" t="s">
        <v>33</v>
      </c>
      <c r="J52" s="22" t="s">
        <v>33</v>
      </c>
      <c r="K52" s="22" t="s">
        <v>33</v>
      </c>
      <c r="L52" s="22"/>
      <c r="M52" s="34"/>
      <c r="N52" s="34" t="s">
        <v>33</v>
      </c>
      <c r="O52" s="22"/>
      <c r="P52" s="22"/>
      <c r="Q52" s="26" t="s">
        <v>309</v>
      </c>
      <c r="R52" s="30" t="s">
        <v>318</v>
      </c>
      <c r="S52" s="26" t="s">
        <v>100</v>
      </c>
      <c r="T52" s="30" t="s">
        <v>318</v>
      </c>
      <c r="U52" s="30" t="s">
        <v>318</v>
      </c>
      <c r="V52" s="26" t="s">
        <v>47</v>
      </c>
      <c r="W52" s="26" t="s">
        <v>47</v>
      </c>
      <c r="X52" s="24">
        <v>1</v>
      </c>
      <c r="Y52" s="25" t="s">
        <v>60</v>
      </c>
      <c r="Z52" s="78" t="s">
        <v>271</v>
      </c>
      <c r="AA52" s="79" t="s">
        <v>41</v>
      </c>
      <c r="AB52" s="80"/>
    </row>
    <row r="53" spans="1:28" ht="15.5" x14ac:dyDescent="0.35">
      <c r="A53" s="21" t="s">
        <v>319</v>
      </c>
      <c r="B53" s="21" t="s">
        <v>29</v>
      </c>
      <c r="C53" s="25" t="s">
        <v>303</v>
      </c>
      <c r="D53" s="25" t="s">
        <v>320</v>
      </c>
      <c r="E53" s="25" t="s">
        <v>50</v>
      </c>
      <c r="F53" s="22" t="s">
        <v>33</v>
      </c>
      <c r="G53" s="22" t="s">
        <v>33</v>
      </c>
      <c r="H53" s="22" t="s">
        <v>33</v>
      </c>
      <c r="I53" s="22" t="s">
        <v>33</v>
      </c>
      <c r="J53" s="22" t="s">
        <v>33</v>
      </c>
      <c r="K53" s="34"/>
      <c r="L53" s="22" t="s">
        <v>33</v>
      </c>
      <c r="M53" s="22" t="s">
        <v>33</v>
      </c>
      <c r="N53" s="22" t="s">
        <v>33</v>
      </c>
      <c r="O53" s="34"/>
      <c r="P53" s="34"/>
      <c r="Q53" s="26" t="s">
        <v>309</v>
      </c>
      <c r="R53" s="36" t="s">
        <v>321</v>
      </c>
      <c r="S53" s="26" t="s">
        <v>100</v>
      </c>
      <c r="T53" s="36" t="s">
        <v>321</v>
      </c>
      <c r="U53" s="37" t="s">
        <v>321</v>
      </c>
      <c r="V53" s="26" t="s">
        <v>47</v>
      </c>
      <c r="W53" s="26" t="s">
        <v>47</v>
      </c>
      <c r="X53" s="24">
        <v>2</v>
      </c>
      <c r="Y53" s="25" t="s">
        <v>312</v>
      </c>
      <c r="Z53" s="29" t="s">
        <v>41</v>
      </c>
      <c r="AA53" s="79" t="s">
        <v>41</v>
      </c>
      <c r="AB53" s="80"/>
    </row>
    <row r="54" spans="1:28" ht="15.5" x14ac:dyDescent="0.35">
      <c r="A54" s="21" t="s">
        <v>322</v>
      </c>
      <c r="B54" s="21" t="s">
        <v>29</v>
      </c>
      <c r="C54" s="21" t="s">
        <v>303</v>
      </c>
      <c r="D54" s="21" t="s">
        <v>323</v>
      </c>
      <c r="E54" s="21" t="s">
        <v>50</v>
      </c>
      <c r="F54" s="22" t="s">
        <v>33</v>
      </c>
      <c r="G54" s="22" t="s">
        <v>33</v>
      </c>
      <c r="H54" s="22" t="s">
        <v>33</v>
      </c>
      <c r="I54" s="22" t="s">
        <v>33</v>
      </c>
      <c r="J54" s="22" t="s">
        <v>33</v>
      </c>
      <c r="K54" s="22" t="s">
        <v>33</v>
      </c>
      <c r="L54" s="22" t="s">
        <v>33</v>
      </c>
      <c r="M54" s="22"/>
      <c r="N54" s="22"/>
      <c r="O54" s="22" t="s">
        <v>33</v>
      </c>
      <c r="P54" s="22"/>
      <c r="Q54" s="26" t="s">
        <v>324</v>
      </c>
      <c r="R54" s="30" t="s">
        <v>325</v>
      </c>
      <c r="S54" s="26" t="s">
        <v>100</v>
      </c>
      <c r="T54" s="26" t="s">
        <v>325</v>
      </c>
      <c r="U54" s="30" t="s">
        <v>325</v>
      </c>
      <c r="V54" s="26" t="s">
        <v>47</v>
      </c>
      <c r="W54" s="26" t="s">
        <v>47</v>
      </c>
      <c r="X54" s="24">
        <v>2</v>
      </c>
      <c r="Y54" s="25" t="s">
        <v>312</v>
      </c>
      <c r="Z54" s="29" t="s">
        <v>41</v>
      </c>
      <c r="AA54" s="79" t="s">
        <v>41</v>
      </c>
      <c r="AB54" s="80"/>
    </row>
    <row r="55" spans="1:28" ht="15.5" x14ac:dyDescent="0.35">
      <c r="A55" s="21" t="s">
        <v>326</v>
      </c>
      <c r="B55" s="21" t="s">
        <v>29</v>
      </c>
      <c r="C55" s="21" t="s">
        <v>303</v>
      </c>
      <c r="D55" s="21" t="s">
        <v>327</v>
      </c>
      <c r="E55" s="21" t="s">
        <v>50</v>
      </c>
      <c r="F55" s="22" t="s">
        <v>33</v>
      </c>
      <c r="G55" s="22" t="s">
        <v>33</v>
      </c>
      <c r="H55" s="22" t="s">
        <v>33</v>
      </c>
      <c r="I55" s="22" t="s">
        <v>33</v>
      </c>
      <c r="J55" s="22" t="s">
        <v>33</v>
      </c>
      <c r="K55" s="22" t="s">
        <v>33</v>
      </c>
      <c r="L55" s="22" t="s">
        <v>33</v>
      </c>
      <c r="M55" s="34"/>
      <c r="N55" s="34"/>
      <c r="O55" s="22" t="s">
        <v>33</v>
      </c>
      <c r="P55" s="22" t="s">
        <v>33</v>
      </c>
      <c r="Q55" s="26" t="s">
        <v>309</v>
      </c>
      <c r="R55" s="28" t="s">
        <v>328</v>
      </c>
      <c r="S55" s="26" t="s">
        <v>329</v>
      </c>
      <c r="T55" s="28" t="s">
        <v>328</v>
      </c>
      <c r="U55" s="28" t="s">
        <v>328</v>
      </c>
      <c r="V55" s="26" t="s">
        <v>39</v>
      </c>
      <c r="W55" s="26" t="s">
        <v>39</v>
      </c>
      <c r="X55" s="24">
        <v>3</v>
      </c>
      <c r="Y55" s="25" t="s">
        <v>312</v>
      </c>
      <c r="Z55" s="29" t="s">
        <v>41</v>
      </c>
      <c r="AA55" s="79" t="s">
        <v>41</v>
      </c>
      <c r="AB55" s="80"/>
    </row>
    <row r="56" spans="1:28" ht="15.5" x14ac:dyDescent="0.35">
      <c r="A56" s="21" t="s">
        <v>330</v>
      </c>
      <c r="B56" s="21" t="s">
        <v>29</v>
      </c>
      <c r="C56" s="21" t="s">
        <v>303</v>
      </c>
      <c r="D56" s="21" t="s">
        <v>331</v>
      </c>
      <c r="E56" s="21" t="s">
        <v>50</v>
      </c>
      <c r="F56" s="22" t="s">
        <v>33</v>
      </c>
      <c r="G56" s="22" t="s">
        <v>33</v>
      </c>
      <c r="H56" s="22" t="s">
        <v>33</v>
      </c>
      <c r="I56" s="22" t="s">
        <v>33</v>
      </c>
      <c r="J56" s="22" t="s">
        <v>33</v>
      </c>
      <c r="K56" s="22" t="s">
        <v>33</v>
      </c>
      <c r="L56" s="22" t="s">
        <v>33</v>
      </c>
      <c r="M56" s="22"/>
      <c r="N56" s="22" t="s">
        <v>33</v>
      </c>
      <c r="O56" s="22"/>
      <c r="P56" s="22"/>
      <c r="Q56" s="26" t="s">
        <v>309</v>
      </c>
      <c r="R56" s="27"/>
      <c r="S56" s="26" t="s">
        <v>100</v>
      </c>
      <c r="T56" s="26" t="s">
        <v>332</v>
      </c>
      <c r="U56" s="30" t="s">
        <v>332</v>
      </c>
      <c r="V56" s="26" t="s">
        <v>47</v>
      </c>
      <c r="W56" s="26" t="s">
        <v>47</v>
      </c>
      <c r="X56" s="24">
        <v>2</v>
      </c>
      <c r="Y56" s="25" t="s">
        <v>60</v>
      </c>
      <c r="Z56" s="29" t="s">
        <v>41</v>
      </c>
      <c r="AA56" s="79" t="s">
        <v>41</v>
      </c>
      <c r="AB56" s="80"/>
    </row>
    <row r="57" spans="1:28" ht="15.5" x14ac:dyDescent="0.35">
      <c r="A57" s="21" t="s">
        <v>333</v>
      </c>
      <c r="B57" s="21" t="s">
        <v>29</v>
      </c>
      <c r="C57" s="25" t="s">
        <v>303</v>
      </c>
      <c r="D57" s="25" t="s">
        <v>334</v>
      </c>
      <c r="E57" s="25" t="s">
        <v>50</v>
      </c>
      <c r="F57" s="22" t="s">
        <v>33</v>
      </c>
      <c r="G57" s="22" t="s">
        <v>33</v>
      </c>
      <c r="H57" s="22" t="s">
        <v>33</v>
      </c>
      <c r="I57" s="22" t="s">
        <v>33</v>
      </c>
      <c r="J57" s="22" t="s">
        <v>33</v>
      </c>
      <c r="K57" s="22" t="s">
        <v>33</v>
      </c>
      <c r="L57" s="22" t="s">
        <v>33</v>
      </c>
      <c r="M57" s="22" t="s">
        <v>33</v>
      </c>
      <c r="N57" s="22" t="s">
        <v>33</v>
      </c>
      <c r="O57" s="22" t="s">
        <v>33</v>
      </c>
      <c r="P57" s="22" t="s">
        <v>33</v>
      </c>
      <c r="Q57" s="26" t="s">
        <v>309</v>
      </c>
      <c r="R57" s="37" t="s">
        <v>335</v>
      </c>
      <c r="S57" s="26" t="s">
        <v>100</v>
      </c>
      <c r="T57" s="36" t="s">
        <v>335</v>
      </c>
      <c r="U57" s="37" t="s">
        <v>336</v>
      </c>
      <c r="V57" s="26" t="s">
        <v>47</v>
      </c>
      <c r="W57" s="26" t="s">
        <v>47</v>
      </c>
      <c r="X57" s="24">
        <v>2</v>
      </c>
      <c r="Y57" s="25" t="s">
        <v>312</v>
      </c>
      <c r="Z57" s="29" t="s">
        <v>41</v>
      </c>
      <c r="AA57" s="79" t="s">
        <v>41</v>
      </c>
      <c r="AB57" s="80"/>
    </row>
    <row r="58" spans="1:28" ht="15.5" x14ac:dyDescent="0.35">
      <c r="A58" s="21" t="s">
        <v>337</v>
      </c>
      <c r="B58" s="21" t="s">
        <v>29</v>
      </c>
      <c r="C58" s="25" t="s">
        <v>303</v>
      </c>
      <c r="D58" s="25" t="s">
        <v>338</v>
      </c>
      <c r="E58" s="25" t="s">
        <v>32</v>
      </c>
      <c r="F58" s="22" t="s">
        <v>33</v>
      </c>
      <c r="G58" s="22" t="s">
        <v>33</v>
      </c>
      <c r="H58" s="22" t="s">
        <v>33</v>
      </c>
      <c r="I58" s="22" t="s">
        <v>33</v>
      </c>
      <c r="J58" s="22" t="s">
        <v>33</v>
      </c>
      <c r="K58" s="22" t="s">
        <v>33</v>
      </c>
      <c r="L58" s="22" t="s">
        <v>33</v>
      </c>
      <c r="M58" s="22" t="s">
        <v>33</v>
      </c>
      <c r="N58" s="22" t="s">
        <v>33</v>
      </c>
      <c r="O58" s="22" t="s">
        <v>33</v>
      </c>
      <c r="P58" s="22" t="s">
        <v>33</v>
      </c>
      <c r="Q58" s="26" t="s">
        <v>339</v>
      </c>
      <c r="R58" s="37" t="s">
        <v>340</v>
      </c>
      <c r="S58" s="26" t="s">
        <v>329</v>
      </c>
      <c r="T58" s="36" t="s">
        <v>341</v>
      </c>
      <c r="U58" s="30" t="s">
        <v>342</v>
      </c>
      <c r="V58" s="26" t="s">
        <v>343</v>
      </c>
      <c r="W58" s="26" t="s">
        <v>39</v>
      </c>
      <c r="X58" s="24">
        <v>3</v>
      </c>
      <c r="Y58" s="25" t="s">
        <v>312</v>
      </c>
      <c r="Z58" s="29" t="s">
        <v>41</v>
      </c>
      <c r="AA58" s="79" t="s">
        <v>41</v>
      </c>
      <c r="AB58" s="80"/>
    </row>
    <row r="59" spans="1:28" ht="15.5" x14ac:dyDescent="0.35">
      <c r="A59" s="21" t="s">
        <v>344</v>
      </c>
      <c r="B59" s="21" t="s">
        <v>29</v>
      </c>
      <c r="C59" s="21" t="s">
        <v>303</v>
      </c>
      <c r="D59" s="21" t="s">
        <v>124</v>
      </c>
      <c r="E59" s="21" t="s">
        <v>50</v>
      </c>
      <c r="F59" s="22" t="s">
        <v>33</v>
      </c>
      <c r="G59" s="22" t="s">
        <v>33</v>
      </c>
      <c r="H59" s="22" t="s">
        <v>33</v>
      </c>
      <c r="I59" s="22" t="s">
        <v>33</v>
      </c>
      <c r="J59" s="22" t="s">
        <v>33</v>
      </c>
      <c r="K59" s="22" t="s">
        <v>33</v>
      </c>
      <c r="L59" s="22" t="s">
        <v>33</v>
      </c>
      <c r="M59" s="22" t="s">
        <v>33</v>
      </c>
      <c r="N59" s="22" t="s">
        <v>33</v>
      </c>
      <c r="O59" s="22" t="s">
        <v>33</v>
      </c>
      <c r="P59" s="22"/>
      <c r="Q59" s="26" t="s">
        <v>309</v>
      </c>
      <c r="R59" s="28" t="s">
        <v>345</v>
      </c>
      <c r="S59" s="26" t="s">
        <v>100</v>
      </c>
      <c r="T59" s="28" t="s">
        <v>346</v>
      </c>
      <c r="U59" s="28" t="s">
        <v>345</v>
      </c>
      <c r="V59" s="26" t="s">
        <v>47</v>
      </c>
      <c r="W59" s="26" t="s">
        <v>47</v>
      </c>
      <c r="X59" s="24">
        <v>2</v>
      </c>
      <c r="Y59" s="25" t="s">
        <v>312</v>
      </c>
      <c r="Z59" s="78" t="s">
        <v>41</v>
      </c>
      <c r="AA59" s="79" t="s">
        <v>41</v>
      </c>
      <c r="AB59" s="80"/>
    </row>
    <row r="60" spans="1:28" ht="15.5" x14ac:dyDescent="0.35">
      <c r="A60" s="21" t="s">
        <v>347</v>
      </c>
      <c r="B60" s="21" t="s">
        <v>29</v>
      </c>
      <c r="C60" s="21" t="s">
        <v>303</v>
      </c>
      <c r="D60" s="21" t="s">
        <v>304</v>
      </c>
      <c r="E60" s="21" t="s">
        <v>50</v>
      </c>
      <c r="F60" s="22" t="s">
        <v>33</v>
      </c>
      <c r="G60" s="22"/>
      <c r="H60" s="22"/>
      <c r="I60" s="22"/>
      <c r="J60" s="22"/>
      <c r="K60" s="22"/>
      <c r="L60" s="22" t="s">
        <v>33</v>
      </c>
      <c r="M60" s="22"/>
      <c r="N60" s="22"/>
      <c r="O60" s="22"/>
      <c r="P60" s="22"/>
      <c r="Q60" s="26" t="s">
        <v>348</v>
      </c>
      <c r="R60" s="28" t="s">
        <v>349</v>
      </c>
      <c r="S60" s="26" t="s">
        <v>100</v>
      </c>
      <c r="T60" s="28" t="s">
        <v>350</v>
      </c>
      <c r="U60" s="30" t="s">
        <v>349</v>
      </c>
      <c r="V60" s="26" t="s">
        <v>47</v>
      </c>
      <c r="W60" s="26" t="s">
        <v>47</v>
      </c>
      <c r="X60" s="24">
        <v>2</v>
      </c>
      <c r="Y60" s="25" t="s">
        <v>312</v>
      </c>
      <c r="Z60" s="78" t="s">
        <v>41</v>
      </c>
      <c r="AA60" s="79" t="s">
        <v>41</v>
      </c>
      <c r="AB60" s="80"/>
    </row>
    <row r="61" spans="1:28" ht="15.5" x14ac:dyDescent="0.35">
      <c r="A61" s="21" t="s">
        <v>351</v>
      </c>
      <c r="B61" s="21" t="s">
        <v>29</v>
      </c>
      <c r="C61" s="21" t="s">
        <v>303</v>
      </c>
      <c r="D61" s="21" t="s">
        <v>314</v>
      </c>
      <c r="E61" s="21" t="s">
        <v>50</v>
      </c>
      <c r="F61" s="22" t="s">
        <v>33</v>
      </c>
      <c r="G61" s="22" t="s">
        <v>33</v>
      </c>
      <c r="H61" s="22"/>
      <c r="I61" s="22"/>
      <c r="J61" s="22" t="s">
        <v>33</v>
      </c>
      <c r="K61" s="22"/>
      <c r="L61" s="22" t="s">
        <v>33</v>
      </c>
      <c r="M61" s="22"/>
      <c r="N61" s="22"/>
      <c r="O61" s="22"/>
      <c r="P61" s="22"/>
      <c r="Q61" s="26" t="s">
        <v>273</v>
      </c>
      <c r="R61" s="30" t="s">
        <v>352</v>
      </c>
      <c r="S61" s="26" t="s">
        <v>100</v>
      </c>
      <c r="T61" s="28" t="s">
        <v>352</v>
      </c>
      <c r="U61" s="28" t="s">
        <v>353</v>
      </c>
      <c r="V61" s="26" t="s">
        <v>47</v>
      </c>
      <c r="W61" s="26" t="s">
        <v>47</v>
      </c>
      <c r="X61" s="24">
        <v>2</v>
      </c>
      <c r="Y61" s="25" t="s">
        <v>312</v>
      </c>
      <c r="Z61" s="78" t="s">
        <v>41</v>
      </c>
      <c r="AA61" s="79" t="s">
        <v>41</v>
      </c>
      <c r="AB61" s="80"/>
    </row>
    <row r="62" spans="1:28" ht="15.5" x14ac:dyDescent="0.35">
      <c r="A62" s="21" t="s">
        <v>354</v>
      </c>
      <c r="B62" s="21" t="s">
        <v>29</v>
      </c>
      <c r="C62" s="21" t="s">
        <v>303</v>
      </c>
      <c r="D62" s="21" t="s">
        <v>355</v>
      </c>
      <c r="E62" s="21" t="s">
        <v>50</v>
      </c>
      <c r="F62" s="22"/>
      <c r="G62" s="22"/>
      <c r="H62" s="22"/>
      <c r="I62" s="22"/>
      <c r="J62" s="22" t="s">
        <v>33</v>
      </c>
      <c r="K62" s="22"/>
      <c r="L62" s="22" t="s">
        <v>33</v>
      </c>
      <c r="M62" s="22"/>
      <c r="N62" s="22"/>
      <c r="O62" s="22"/>
      <c r="P62" s="22"/>
      <c r="Q62" s="26" t="s">
        <v>356</v>
      </c>
      <c r="R62" s="30" t="s">
        <v>357</v>
      </c>
      <c r="S62" s="26" t="s">
        <v>100</v>
      </c>
      <c r="T62" s="32" t="s">
        <v>358</v>
      </c>
      <c r="U62" s="32" t="s">
        <v>359</v>
      </c>
      <c r="V62" s="26" t="s">
        <v>47</v>
      </c>
      <c r="W62" s="26" t="s">
        <v>47</v>
      </c>
      <c r="X62" s="24">
        <v>2</v>
      </c>
      <c r="Y62" s="25" t="s">
        <v>60</v>
      </c>
      <c r="Z62" s="78" t="s">
        <v>41</v>
      </c>
      <c r="AA62" s="79" t="s">
        <v>41</v>
      </c>
      <c r="AB62" s="80"/>
    </row>
    <row r="63" spans="1:28" ht="15.5" x14ac:dyDescent="0.35">
      <c r="A63" s="21" t="s">
        <v>360</v>
      </c>
      <c r="B63" s="21" t="s">
        <v>29</v>
      </c>
      <c r="C63" s="25" t="s">
        <v>303</v>
      </c>
      <c r="D63" s="25" t="s">
        <v>361</v>
      </c>
      <c r="E63" s="25" t="s">
        <v>50</v>
      </c>
      <c r="F63" s="22" t="s">
        <v>33</v>
      </c>
      <c r="G63" s="22" t="s">
        <v>33</v>
      </c>
      <c r="H63" s="22" t="s">
        <v>33</v>
      </c>
      <c r="I63" s="22"/>
      <c r="J63" s="22" t="s">
        <v>33</v>
      </c>
      <c r="K63" s="22" t="s">
        <v>33</v>
      </c>
      <c r="L63" s="22" t="s">
        <v>33</v>
      </c>
      <c r="M63" s="22" t="s">
        <v>33</v>
      </c>
      <c r="N63" s="22" t="s">
        <v>33</v>
      </c>
      <c r="O63" s="22" t="s">
        <v>33</v>
      </c>
      <c r="P63" s="22"/>
      <c r="Q63" s="26" t="s">
        <v>362</v>
      </c>
      <c r="R63" s="37" t="s">
        <v>363</v>
      </c>
      <c r="S63" s="26" t="s">
        <v>100</v>
      </c>
      <c r="T63" s="38" t="s">
        <v>364</v>
      </c>
      <c r="U63" s="37" t="s">
        <v>365</v>
      </c>
      <c r="V63" s="26" t="s">
        <v>47</v>
      </c>
      <c r="W63" s="26" t="s">
        <v>47</v>
      </c>
      <c r="X63" s="24">
        <v>2</v>
      </c>
      <c r="Y63" s="25" t="s">
        <v>312</v>
      </c>
      <c r="Z63" s="78" t="s">
        <v>366</v>
      </c>
      <c r="AA63" s="79" t="s">
        <v>41</v>
      </c>
      <c r="AB63" s="80"/>
    </row>
    <row r="64" spans="1:28" ht="15.5" x14ac:dyDescent="0.35">
      <c r="A64" s="21" t="s">
        <v>367</v>
      </c>
      <c r="B64" s="21" t="s">
        <v>29</v>
      </c>
      <c r="C64" s="21" t="s">
        <v>303</v>
      </c>
      <c r="D64" s="21" t="s">
        <v>368</v>
      </c>
      <c r="E64" s="21" t="s">
        <v>50</v>
      </c>
      <c r="F64" s="22" t="s">
        <v>33</v>
      </c>
      <c r="G64" s="22" t="s">
        <v>33</v>
      </c>
      <c r="H64" s="22" t="s">
        <v>33</v>
      </c>
      <c r="I64" s="22" t="s">
        <v>33</v>
      </c>
      <c r="J64" s="22" t="s">
        <v>33</v>
      </c>
      <c r="K64" s="22" t="s">
        <v>33</v>
      </c>
      <c r="L64" s="22" t="s">
        <v>33</v>
      </c>
      <c r="M64" s="22"/>
      <c r="N64" s="22"/>
      <c r="O64" s="22" t="s">
        <v>33</v>
      </c>
      <c r="P64" s="22"/>
      <c r="Q64" s="26" t="s">
        <v>369</v>
      </c>
      <c r="R64" s="28" t="s">
        <v>370</v>
      </c>
      <c r="S64" s="26" t="s">
        <v>100</v>
      </c>
      <c r="T64" s="28" t="s">
        <v>371</v>
      </c>
      <c r="U64" s="30" t="s">
        <v>370</v>
      </c>
      <c r="V64" s="26" t="s">
        <v>39</v>
      </c>
      <c r="W64" s="26" t="s">
        <v>39</v>
      </c>
      <c r="X64" s="24">
        <v>2</v>
      </c>
      <c r="Y64" s="25" t="s">
        <v>312</v>
      </c>
      <c r="Z64" s="78" t="s">
        <v>41</v>
      </c>
      <c r="AA64" s="79" t="s">
        <v>41</v>
      </c>
      <c r="AB64" s="80"/>
    </row>
    <row r="65" spans="1:28" ht="15.5" x14ac:dyDescent="0.35">
      <c r="A65" s="21" t="s">
        <v>372</v>
      </c>
      <c r="B65" s="21" t="s">
        <v>29</v>
      </c>
      <c r="C65" s="21" t="s">
        <v>303</v>
      </c>
      <c r="D65" s="21" t="s">
        <v>304</v>
      </c>
      <c r="E65" s="21" t="s">
        <v>50</v>
      </c>
      <c r="F65" s="22"/>
      <c r="G65" s="22" t="s">
        <v>33</v>
      </c>
      <c r="H65" s="22" t="s">
        <v>33</v>
      </c>
      <c r="I65" s="22" t="s">
        <v>33</v>
      </c>
      <c r="J65" s="22" t="s">
        <v>33</v>
      </c>
      <c r="K65" s="22" t="s">
        <v>33</v>
      </c>
      <c r="L65" s="22"/>
      <c r="M65" s="22"/>
      <c r="N65" s="22"/>
      <c r="O65" s="22" t="s">
        <v>33</v>
      </c>
      <c r="P65" s="22"/>
      <c r="Q65" s="26" t="s">
        <v>373</v>
      </c>
      <c r="R65" s="30" t="s">
        <v>374</v>
      </c>
      <c r="S65" s="26" t="s">
        <v>100</v>
      </c>
      <c r="T65" s="30" t="s">
        <v>374</v>
      </c>
      <c r="U65" s="30" t="s">
        <v>374</v>
      </c>
      <c r="V65" s="26" t="s">
        <v>39</v>
      </c>
      <c r="W65" s="26" t="s">
        <v>76</v>
      </c>
      <c r="X65" s="24">
        <v>2</v>
      </c>
      <c r="Y65" s="25" t="s">
        <v>312</v>
      </c>
      <c r="Z65" s="78" t="s">
        <v>41</v>
      </c>
      <c r="AA65" s="79" t="s">
        <v>41</v>
      </c>
      <c r="AB65" s="80"/>
    </row>
    <row r="66" spans="1:28" ht="15.5" x14ac:dyDescent="0.35">
      <c r="A66" s="21" t="s">
        <v>375</v>
      </c>
      <c r="B66" s="21" t="s">
        <v>29</v>
      </c>
      <c r="C66" s="21" t="s">
        <v>303</v>
      </c>
      <c r="D66" s="21" t="s">
        <v>376</v>
      </c>
      <c r="E66" s="21" t="s">
        <v>50</v>
      </c>
      <c r="F66" s="22" t="s">
        <v>33</v>
      </c>
      <c r="G66" s="22" t="s">
        <v>33</v>
      </c>
      <c r="H66" s="22" t="s">
        <v>33</v>
      </c>
      <c r="I66" s="22" t="s">
        <v>33</v>
      </c>
      <c r="J66" s="22" t="s">
        <v>33</v>
      </c>
      <c r="K66" s="22" t="s">
        <v>33</v>
      </c>
      <c r="L66" s="22" t="s">
        <v>33</v>
      </c>
      <c r="M66" s="22" t="s">
        <v>33</v>
      </c>
      <c r="N66" s="22" t="s">
        <v>33</v>
      </c>
      <c r="O66" s="22" t="s">
        <v>33</v>
      </c>
      <c r="P66" s="22"/>
      <c r="Q66" s="26" t="s">
        <v>309</v>
      </c>
      <c r="R66" s="30" t="s">
        <v>377</v>
      </c>
      <c r="S66" s="26" t="s">
        <v>100</v>
      </c>
      <c r="T66" s="30" t="s">
        <v>378</v>
      </c>
      <c r="U66" s="30" t="s">
        <v>379</v>
      </c>
      <c r="V66" s="26" t="s">
        <v>47</v>
      </c>
      <c r="W66" s="26" t="s">
        <v>47</v>
      </c>
      <c r="X66" s="24">
        <v>2</v>
      </c>
      <c r="Y66" s="25" t="s">
        <v>312</v>
      </c>
      <c r="Z66" s="78" t="s">
        <v>41</v>
      </c>
      <c r="AA66" s="79" t="s">
        <v>41</v>
      </c>
      <c r="AB66" s="80"/>
    </row>
    <row r="67" spans="1:28" ht="15.5" x14ac:dyDescent="0.35">
      <c r="A67" s="21" t="s">
        <v>380</v>
      </c>
      <c r="B67" s="21" t="s">
        <v>29</v>
      </c>
      <c r="C67" s="21" t="s">
        <v>303</v>
      </c>
      <c r="D67" s="21" t="s">
        <v>304</v>
      </c>
      <c r="E67" s="21" t="s">
        <v>32</v>
      </c>
      <c r="F67" s="22"/>
      <c r="G67" s="22"/>
      <c r="H67" s="22"/>
      <c r="I67" s="22"/>
      <c r="J67" s="22" t="s">
        <v>33</v>
      </c>
      <c r="K67" s="22"/>
      <c r="L67" s="22"/>
      <c r="M67" s="22"/>
      <c r="N67" s="22"/>
      <c r="O67" s="22"/>
      <c r="P67" s="22"/>
      <c r="Q67" s="26" t="s">
        <v>381</v>
      </c>
      <c r="R67" s="30" t="s">
        <v>382</v>
      </c>
      <c r="S67" s="26" t="s">
        <v>100</v>
      </c>
      <c r="T67" s="30" t="s">
        <v>383</v>
      </c>
      <c r="U67" s="30" t="s">
        <v>384</v>
      </c>
      <c r="V67" s="26" t="s">
        <v>47</v>
      </c>
      <c r="W67" s="26" t="s">
        <v>47</v>
      </c>
      <c r="X67" s="24">
        <v>2</v>
      </c>
      <c r="Y67" s="25" t="s">
        <v>312</v>
      </c>
      <c r="Z67" s="78">
        <v>265</v>
      </c>
      <c r="AA67" s="79" t="s">
        <v>41</v>
      </c>
      <c r="AB67" s="80"/>
    </row>
    <row r="68" spans="1:28" ht="15.5" x14ac:dyDescent="0.35">
      <c r="A68" s="21" t="s">
        <v>380</v>
      </c>
      <c r="B68" s="21" t="s">
        <v>29</v>
      </c>
      <c r="C68" s="21" t="s">
        <v>303</v>
      </c>
      <c r="D68" s="21" t="s">
        <v>304</v>
      </c>
      <c r="E68" s="21" t="s">
        <v>32</v>
      </c>
      <c r="F68" s="22"/>
      <c r="G68" s="22"/>
      <c r="H68" s="22"/>
      <c r="I68" s="22" t="s">
        <v>33</v>
      </c>
      <c r="J68" s="22"/>
      <c r="K68" s="22"/>
      <c r="L68" s="22"/>
      <c r="M68" s="22"/>
      <c r="N68" s="22"/>
      <c r="O68" s="22"/>
      <c r="P68" s="22"/>
      <c r="Q68" s="26" t="s">
        <v>385</v>
      </c>
      <c r="R68" s="30" t="s">
        <v>382</v>
      </c>
      <c r="S68" s="26" t="s">
        <v>100</v>
      </c>
      <c r="T68" s="30" t="s">
        <v>383</v>
      </c>
      <c r="U68" s="30" t="s">
        <v>384</v>
      </c>
      <c r="V68" s="26" t="s">
        <v>47</v>
      </c>
      <c r="W68" s="26" t="s">
        <v>47</v>
      </c>
      <c r="X68" s="24">
        <v>2</v>
      </c>
      <c r="Y68" s="25" t="s">
        <v>312</v>
      </c>
      <c r="Z68" s="78">
        <v>265</v>
      </c>
      <c r="AA68" s="79" t="s">
        <v>41</v>
      </c>
      <c r="AB68" s="80"/>
    </row>
    <row r="69" spans="1:28" ht="15.5" x14ac:dyDescent="0.35">
      <c r="A69" s="21" t="s">
        <v>380</v>
      </c>
      <c r="B69" s="21" t="s">
        <v>29</v>
      </c>
      <c r="C69" s="21" t="s">
        <v>303</v>
      </c>
      <c r="D69" s="21" t="s">
        <v>304</v>
      </c>
      <c r="E69" s="21" t="s">
        <v>32</v>
      </c>
      <c r="F69" s="22"/>
      <c r="G69" s="22"/>
      <c r="H69" s="22" t="s">
        <v>33</v>
      </c>
      <c r="I69" s="22"/>
      <c r="J69" s="22"/>
      <c r="K69" s="22"/>
      <c r="L69" s="22"/>
      <c r="M69" s="22"/>
      <c r="N69" s="22"/>
      <c r="O69" s="22"/>
      <c r="P69" s="22"/>
      <c r="Q69" s="26" t="s">
        <v>386</v>
      </c>
      <c r="R69" s="30" t="s">
        <v>382</v>
      </c>
      <c r="S69" s="26" t="s">
        <v>100</v>
      </c>
      <c r="T69" s="30" t="s">
        <v>383</v>
      </c>
      <c r="U69" s="30" t="s">
        <v>384</v>
      </c>
      <c r="V69" s="26" t="s">
        <v>47</v>
      </c>
      <c r="W69" s="26" t="s">
        <v>47</v>
      </c>
      <c r="X69" s="31" t="s">
        <v>387</v>
      </c>
      <c r="Y69" s="25" t="s">
        <v>312</v>
      </c>
      <c r="Z69" s="78">
        <v>265</v>
      </c>
      <c r="AA69" s="79" t="s">
        <v>41</v>
      </c>
      <c r="AB69" s="80"/>
    </row>
    <row r="70" spans="1:28" ht="15.5" x14ac:dyDescent="0.35">
      <c r="A70" s="21" t="s">
        <v>380</v>
      </c>
      <c r="B70" s="21" t="s">
        <v>29</v>
      </c>
      <c r="C70" s="21" t="s">
        <v>303</v>
      </c>
      <c r="D70" s="21" t="s">
        <v>304</v>
      </c>
      <c r="E70" s="21" t="s">
        <v>32</v>
      </c>
      <c r="F70" s="22"/>
      <c r="G70" s="22"/>
      <c r="H70" s="22"/>
      <c r="I70" s="22"/>
      <c r="J70" s="22"/>
      <c r="K70" s="22"/>
      <c r="L70" s="22"/>
      <c r="M70" s="22" t="s">
        <v>33</v>
      </c>
      <c r="N70" s="22"/>
      <c r="O70" s="22"/>
      <c r="P70" s="22"/>
      <c r="Q70" s="26" t="s">
        <v>388</v>
      </c>
      <c r="R70" s="30" t="s">
        <v>382</v>
      </c>
      <c r="S70" s="26" t="s">
        <v>100</v>
      </c>
      <c r="T70" s="30" t="s">
        <v>383</v>
      </c>
      <c r="U70" s="30" t="s">
        <v>384</v>
      </c>
      <c r="V70" s="26" t="s">
        <v>47</v>
      </c>
      <c r="W70" s="26" t="s">
        <v>47</v>
      </c>
      <c r="X70" s="24">
        <v>1</v>
      </c>
      <c r="Y70" s="25" t="s">
        <v>312</v>
      </c>
      <c r="Z70" s="78">
        <v>265</v>
      </c>
      <c r="AA70" s="79" t="s">
        <v>41</v>
      </c>
      <c r="AB70" s="80"/>
    </row>
    <row r="71" spans="1:28" ht="15.5" x14ac:dyDescent="0.35">
      <c r="A71" s="21" t="s">
        <v>389</v>
      </c>
      <c r="B71" s="21" t="s">
        <v>29</v>
      </c>
      <c r="C71" s="21" t="s">
        <v>303</v>
      </c>
      <c r="D71" s="21" t="s">
        <v>390</v>
      </c>
      <c r="E71" s="21" t="s">
        <v>32</v>
      </c>
      <c r="F71" s="22" t="s">
        <v>33</v>
      </c>
      <c r="G71" s="22" t="s">
        <v>33</v>
      </c>
      <c r="H71" s="22" t="s">
        <v>33</v>
      </c>
      <c r="I71" s="22" t="s">
        <v>33</v>
      </c>
      <c r="J71" s="22" t="s">
        <v>33</v>
      </c>
      <c r="K71" s="22" t="s">
        <v>33</v>
      </c>
      <c r="L71" s="22" t="s">
        <v>33</v>
      </c>
      <c r="M71" s="22" t="s">
        <v>33</v>
      </c>
      <c r="N71" s="22" t="s">
        <v>33</v>
      </c>
      <c r="O71" s="22" t="s">
        <v>33</v>
      </c>
      <c r="P71" s="22"/>
      <c r="Q71" s="26" t="s">
        <v>309</v>
      </c>
      <c r="R71" s="30" t="s">
        <v>391</v>
      </c>
      <c r="S71" s="26" t="s">
        <v>392</v>
      </c>
      <c r="T71" s="30" t="s">
        <v>391</v>
      </c>
      <c r="U71" s="30" t="s">
        <v>393</v>
      </c>
      <c r="V71" s="26" t="s">
        <v>47</v>
      </c>
      <c r="W71" s="26" t="s">
        <v>47</v>
      </c>
      <c r="X71" s="24">
        <v>2</v>
      </c>
      <c r="Y71" s="25" t="s">
        <v>312</v>
      </c>
      <c r="Z71" s="78" t="s">
        <v>394</v>
      </c>
      <c r="AA71" s="79" t="s">
        <v>41</v>
      </c>
      <c r="AB71" s="80"/>
    </row>
    <row r="72" spans="1:28" ht="15.5" x14ac:dyDescent="0.35">
      <c r="A72" s="21" t="s">
        <v>395</v>
      </c>
      <c r="B72" s="21" t="s">
        <v>29</v>
      </c>
      <c r="C72" s="21" t="s">
        <v>303</v>
      </c>
      <c r="D72" s="21" t="s">
        <v>304</v>
      </c>
      <c r="E72" s="21" t="s">
        <v>50</v>
      </c>
      <c r="F72" s="22"/>
      <c r="G72" s="22"/>
      <c r="H72" s="22"/>
      <c r="I72" s="22" t="s">
        <v>33</v>
      </c>
      <c r="J72" s="22"/>
      <c r="K72" s="22"/>
      <c r="L72" s="22"/>
      <c r="M72" s="22"/>
      <c r="N72" s="22"/>
      <c r="O72" s="22"/>
      <c r="P72" s="22"/>
      <c r="Q72" s="26" t="s">
        <v>385</v>
      </c>
      <c r="R72" s="30" t="s">
        <v>396</v>
      </c>
      <c r="S72" s="26" t="s">
        <v>392</v>
      </c>
      <c r="T72" s="30" t="s">
        <v>396</v>
      </c>
      <c r="U72" s="30" t="s">
        <v>396</v>
      </c>
      <c r="V72" s="26" t="s">
        <v>47</v>
      </c>
      <c r="W72" s="26" t="s">
        <v>47</v>
      </c>
      <c r="X72" s="24">
        <v>2</v>
      </c>
      <c r="Y72" s="25" t="s">
        <v>107</v>
      </c>
      <c r="Z72" s="78" t="s">
        <v>41</v>
      </c>
      <c r="AA72" s="79" t="s">
        <v>41</v>
      </c>
      <c r="AB72" s="80"/>
    </row>
    <row r="73" spans="1:28" ht="15.5" x14ac:dyDescent="0.35">
      <c r="A73" s="21" t="s">
        <v>397</v>
      </c>
      <c r="B73" s="21" t="s">
        <v>29</v>
      </c>
      <c r="C73" s="21" t="s">
        <v>303</v>
      </c>
      <c r="D73" s="21" t="s">
        <v>304</v>
      </c>
      <c r="E73" s="21" t="s">
        <v>192</v>
      </c>
      <c r="F73" s="22"/>
      <c r="G73" s="22"/>
      <c r="H73" s="22"/>
      <c r="I73" s="22"/>
      <c r="J73" s="22"/>
      <c r="K73" s="22"/>
      <c r="L73" s="22"/>
      <c r="M73" s="22"/>
      <c r="N73" s="22"/>
      <c r="O73" s="22" t="s">
        <v>33</v>
      </c>
      <c r="P73" s="22"/>
      <c r="Q73" s="26" t="s">
        <v>398</v>
      </c>
      <c r="R73" s="30" t="s">
        <v>399</v>
      </c>
      <c r="S73" s="26" t="s">
        <v>392</v>
      </c>
      <c r="T73" s="30" t="s">
        <v>399</v>
      </c>
      <c r="U73" s="30" t="s">
        <v>399</v>
      </c>
      <c r="V73" s="26" t="s">
        <v>47</v>
      </c>
      <c r="W73" s="26" t="s">
        <v>47</v>
      </c>
      <c r="X73" s="24">
        <v>2</v>
      </c>
      <c r="Y73" s="25" t="s">
        <v>107</v>
      </c>
      <c r="Z73" s="78" t="s">
        <v>41</v>
      </c>
      <c r="AA73" s="79" t="s">
        <v>41</v>
      </c>
      <c r="AB73" s="80"/>
    </row>
    <row r="74" spans="1:28" ht="15.5" x14ac:dyDescent="0.35">
      <c r="A74" s="51" t="s">
        <v>400</v>
      </c>
      <c r="B74" s="51" t="s">
        <v>223</v>
      </c>
      <c r="C74" s="51" t="s">
        <v>401</v>
      </c>
      <c r="D74" s="51" t="s">
        <v>402</v>
      </c>
      <c r="E74" s="51" t="s">
        <v>50</v>
      </c>
      <c r="F74" s="52"/>
      <c r="G74" s="52"/>
      <c r="H74" s="52"/>
      <c r="I74" s="52"/>
      <c r="J74" s="52"/>
      <c r="K74" s="52"/>
      <c r="L74" s="52"/>
      <c r="M74" s="52" t="s">
        <v>33</v>
      </c>
      <c r="N74" s="52"/>
      <c r="O74" s="52"/>
      <c r="P74" s="52"/>
      <c r="Q74" s="53" t="s">
        <v>403</v>
      </c>
      <c r="R74" s="53" t="s">
        <v>404</v>
      </c>
      <c r="S74" s="53" t="s">
        <v>148</v>
      </c>
      <c r="T74" s="53" t="s">
        <v>404</v>
      </c>
      <c r="U74" s="53" t="s">
        <v>404</v>
      </c>
      <c r="V74" s="53" t="s">
        <v>47</v>
      </c>
      <c r="W74" s="53" t="s">
        <v>47</v>
      </c>
      <c r="X74" s="56">
        <v>2</v>
      </c>
      <c r="Y74" s="57" t="s">
        <v>40</v>
      </c>
      <c r="Z74" s="82" t="s">
        <v>41</v>
      </c>
      <c r="AA74" s="83" t="s">
        <v>41</v>
      </c>
      <c r="AB74" s="84">
        <v>1500000</v>
      </c>
    </row>
    <row r="75" spans="1:28" ht="15.5" x14ac:dyDescent="0.35">
      <c r="A75" s="21" t="s">
        <v>405</v>
      </c>
      <c r="B75" s="21" t="s">
        <v>223</v>
      </c>
      <c r="C75" s="21" t="s">
        <v>401</v>
      </c>
      <c r="D75" s="21" t="s">
        <v>406</v>
      </c>
      <c r="E75" s="21" t="s">
        <v>50</v>
      </c>
      <c r="F75" s="22" t="s">
        <v>33</v>
      </c>
      <c r="G75" s="22" t="s">
        <v>33</v>
      </c>
      <c r="H75" s="22" t="s">
        <v>33</v>
      </c>
      <c r="I75" s="22" t="s">
        <v>33</v>
      </c>
      <c r="J75" s="22" t="s">
        <v>33</v>
      </c>
      <c r="K75" s="22" t="s">
        <v>33</v>
      </c>
      <c r="L75" s="22" t="s">
        <v>33</v>
      </c>
      <c r="M75" s="22" t="s">
        <v>33</v>
      </c>
      <c r="N75" s="22" t="s">
        <v>33</v>
      </c>
      <c r="O75" s="22" t="s">
        <v>33</v>
      </c>
      <c r="P75" s="22"/>
      <c r="Q75" s="26" t="s">
        <v>309</v>
      </c>
      <c r="R75" s="30" t="s">
        <v>407</v>
      </c>
      <c r="S75" s="26" t="s">
        <v>148</v>
      </c>
      <c r="T75" s="30" t="s">
        <v>408</v>
      </c>
      <c r="U75" s="30" t="s">
        <v>408</v>
      </c>
      <c r="V75" s="26" t="s">
        <v>39</v>
      </c>
      <c r="W75" s="26" t="s">
        <v>39</v>
      </c>
      <c r="X75" s="39" t="s">
        <v>409</v>
      </c>
      <c r="Y75" s="25" t="s">
        <v>40</v>
      </c>
      <c r="Z75" s="78" t="s">
        <v>41</v>
      </c>
      <c r="AA75" s="79" t="s">
        <v>41</v>
      </c>
      <c r="AB75" s="80"/>
    </row>
    <row r="76" spans="1:28" ht="15.5" x14ac:dyDescent="0.35">
      <c r="A76" s="21" t="s">
        <v>410</v>
      </c>
      <c r="B76" s="21" t="s">
        <v>29</v>
      </c>
      <c r="C76" s="21" t="s">
        <v>411</v>
      </c>
      <c r="D76" s="21" t="s">
        <v>412</v>
      </c>
      <c r="E76" s="21" t="s">
        <v>50</v>
      </c>
      <c r="F76" s="22" t="s">
        <v>33</v>
      </c>
      <c r="G76" s="22" t="s">
        <v>33</v>
      </c>
      <c r="H76" s="22" t="s">
        <v>33</v>
      </c>
      <c r="I76" s="22" t="s">
        <v>33</v>
      </c>
      <c r="J76" s="22" t="s">
        <v>33</v>
      </c>
      <c r="K76" s="22" t="s">
        <v>33</v>
      </c>
      <c r="L76" s="22" t="s">
        <v>33</v>
      </c>
      <c r="M76" s="22"/>
      <c r="N76" s="22"/>
      <c r="O76" s="22" t="s">
        <v>33</v>
      </c>
      <c r="P76" s="22"/>
      <c r="Q76" s="26" t="s">
        <v>273</v>
      </c>
      <c r="R76" s="30" t="s">
        <v>413</v>
      </c>
      <c r="S76" s="26" t="s">
        <v>148</v>
      </c>
      <c r="T76" s="32" t="s">
        <v>414</v>
      </c>
      <c r="U76" s="32" t="s">
        <v>415</v>
      </c>
      <c r="V76" s="26" t="s">
        <v>47</v>
      </c>
      <c r="W76" s="26" t="s">
        <v>47</v>
      </c>
      <c r="X76" s="24">
        <v>2</v>
      </c>
      <c r="Y76" s="25" t="s">
        <v>40</v>
      </c>
      <c r="Z76" s="78" t="s">
        <v>416</v>
      </c>
      <c r="AA76" s="79" t="s">
        <v>41</v>
      </c>
      <c r="AB76" s="80"/>
    </row>
    <row r="77" spans="1:28" ht="15.5" x14ac:dyDescent="0.35">
      <c r="A77" s="21" t="s">
        <v>417</v>
      </c>
      <c r="B77" s="21" t="s">
        <v>29</v>
      </c>
      <c r="C77" s="21" t="s">
        <v>411</v>
      </c>
      <c r="D77" s="21" t="s">
        <v>418</v>
      </c>
      <c r="E77" s="21" t="s">
        <v>50</v>
      </c>
      <c r="F77" s="22" t="s">
        <v>33</v>
      </c>
      <c r="G77" s="22" t="s">
        <v>33</v>
      </c>
      <c r="H77" s="22" t="s">
        <v>33</v>
      </c>
      <c r="I77" s="22" t="s">
        <v>33</v>
      </c>
      <c r="J77" s="22" t="s">
        <v>33</v>
      </c>
      <c r="K77" s="22" t="s">
        <v>33</v>
      </c>
      <c r="L77" s="22" t="s">
        <v>33</v>
      </c>
      <c r="M77" s="22" t="s">
        <v>33</v>
      </c>
      <c r="N77" s="22" t="s">
        <v>33</v>
      </c>
      <c r="O77" s="22" t="s">
        <v>33</v>
      </c>
      <c r="P77" s="22"/>
      <c r="Q77" s="26" t="s">
        <v>273</v>
      </c>
      <c r="R77" s="30" t="s">
        <v>419</v>
      </c>
      <c r="S77" s="26" t="s">
        <v>148</v>
      </c>
      <c r="T77" s="30" t="s">
        <v>420</v>
      </c>
      <c r="U77" s="28" t="s">
        <v>421</v>
      </c>
      <c r="V77" s="26" t="s">
        <v>47</v>
      </c>
      <c r="W77" s="26" t="s">
        <v>47</v>
      </c>
      <c r="X77" s="24">
        <v>2</v>
      </c>
      <c r="Y77" s="25" t="s">
        <v>40</v>
      </c>
      <c r="Z77" s="78">
        <v>462</v>
      </c>
      <c r="AA77" s="79" t="s">
        <v>238</v>
      </c>
      <c r="AB77" s="80"/>
    </row>
    <row r="78" spans="1:28" ht="15.5" x14ac:dyDescent="0.35">
      <c r="A78" s="21" t="s">
        <v>422</v>
      </c>
      <c r="B78" s="21" t="s">
        <v>29</v>
      </c>
      <c r="C78" s="21" t="s">
        <v>423</v>
      </c>
      <c r="D78" s="21" t="s">
        <v>424</v>
      </c>
      <c r="E78" s="21" t="s">
        <v>50</v>
      </c>
      <c r="F78" s="22" t="s">
        <v>33</v>
      </c>
      <c r="G78" s="22"/>
      <c r="H78" s="22"/>
      <c r="I78" s="22"/>
      <c r="J78" s="22"/>
      <c r="K78" s="22"/>
      <c r="L78" s="22"/>
      <c r="M78" s="22"/>
      <c r="N78" s="22"/>
      <c r="O78" s="22"/>
      <c r="P78" s="22"/>
      <c r="Q78" s="26" t="s">
        <v>425</v>
      </c>
      <c r="R78" s="30" t="s">
        <v>426</v>
      </c>
      <c r="S78" s="26" t="s">
        <v>427</v>
      </c>
      <c r="T78" s="30" t="s">
        <v>426</v>
      </c>
      <c r="U78" s="28" t="s">
        <v>426</v>
      </c>
      <c r="V78" s="26" t="s">
        <v>47</v>
      </c>
      <c r="W78" s="26" t="s">
        <v>47</v>
      </c>
      <c r="X78" s="24">
        <v>1</v>
      </c>
      <c r="Y78" s="25" t="s">
        <v>107</v>
      </c>
      <c r="Z78" s="78" t="s">
        <v>41</v>
      </c>
      <c r="AA78" s="79" t="s">
        <v>41</v>
      </c>
      <c r="AB78" s="80"/>
    </row>
    <row r="79" spans="1:28" ht="15.5" x14ac:dyDescent="0.35">
      <c r="A79" s="21" t="s">
        <v>428</v>
      </c>
      <c r="B79" s="21" t="s">
        <v>29</v>
      </c>
      <c r="C79" s="21" t="s">
        <v>423</v>
      </c>
      <c r="D79" s="21" t="s">
        <v>429</v>
      </c>
      <c r="E79" s="21" t="s">
        <v>50</v>
      </c>
      <c r="F79" s="22"/>
      <c r="G79" s="22" t="s">
        <v>33</v>
      </c>
      <c r="H79" s="22"/>
      <c r="I79" s="22"/>
      <c r="J79" s="22"/>
      <c r="K79" s="22"/>
      <c r="L79" s="22"/>
      <c r="M79" s="22"/>
      <c r="N79" s="22"/>
      <c r="O79" s="22"/>
      <c r="P79" s="22"/>
      <c r="Q79" s="26" t="s">
        <v>309</v>
      </c>
      <c r="R79" s="28" t="s">
        <v>430</v>
      </c>
      <c r="S79" s="26" t="s">
        <v>427</v>
      </c>
      <c r="T79" s="28" t="s">
        <v>431</v>
      </c>
      <c r="U79" s="28" t="s">
        <v>431</v>
      </c>
      <c r="V79" s="26" t="s">
        <v>47</v>
      </c>
      <c r="W79" s="26" t="s">
        <v>47</v>
      </c>
      <c r="X79" s="24">
        <v>2</v>
      </c>
      <c r="Y79" s="25" t="s">
        <v>40</v>
      </c>
      <c r="Z79" s="78" t="s">
        <v>41</v>
      </c>
      <c r="AA79" s="79" t="s">
        <v>41</v>
      </c>
      <c r="AB79" s="80"/>
    </row>
    <row r="80" spans="1:28" ht="15.5" x14ac:dyDescent="0.35">
      <c r="A80" s="21" t="s">
        <v>432</v>
      </c>
      <c r="B80" s="21" t="s">
        <v>29</v>
      </c>
      <c r="C80" s="21" t="s">
        <v>423</v>
      </c>
      <c r="D80" s="21" t="s">
        <v>429</v>
      </c>
      <c r="E80" s="21" t="s">
        <v>50</v>
      </c>
      <c r="F80" s="22" t="s">
        <v>33</v>
      </c>
      <c r="G80" s="22"/>
      <c r="H80" s="22"/>
      <c r="I80" s="22"/>
      <c r="J80" s="22"/>
      <c r="K80" s="22"/>
      <c r="L80" s="22"/>
      <c r="M80" s="22"/>
      <c r="N80" s="22"/>
      <c r="O80" s="22"/>
      <c r="P80" s="22"/>
      <c r="Q80" s="26" t="s">
        <v>433</v>
      </c>
      <c r="R80" s="28" t="s">
        <v>434</v>
      </c>
      <c r="S80" s="26" t="s">
        <v>228</v>
      </c>
      <c r="T80" s="28" t="s">
        <v>435</v>
      </c>
      <c r="U80" s="28" t="s">
        <v>436</v>
      </c>
      <c r="V80" s="26" t="s">
        <v>47</v>
      </c>
      <c r="W80" s="26" t="s">
        <v>47</v>
      </c>
      <c r="X80" s="34">
        <v>2</v>
      </c>
      <c r="Y80" s="25" t="s">
        <v>60</v>
      </c>
      <c r="Z80" s="78" t="s">
        <v>41</v>
      </c>
      <c r="AA80" s="79" t="s">
        <v>41</v>
      </c>
      <c r="AB80" s="80"/>
    </row>
    <row r="81" spans="1:28" ht="15.5" x14ac:dyDescent="0.35">
      <c r="A81" s="21" t="s">
        <v>437</v>
      </c>
      <c r="B81" s="21" t="s">
        <v>29</v>
      </c>
      <c r="C81" s="21" t="s">
        <v>423</v>
      </c>
      <c r="D81" s="21" t="s">
        <v>438</v>
      </c>
      <c r="E81" s="21" t="s">
        <v>50</v>
      </c>
      <c r="F81" s="22"/>
      <c r="G81" s="22"/>
      <c r="H81" s="22"/>
      <c r="I81" s="22"/>
      <c r="J81" s="22" t="s">
        <v>33</v>
      </c>
      <c r="K81" s="22"/>
      <c r="L81" s="22" t="s">
        <v>33</v>
      </c>
      <c r="M81" s="22"/>
      <c r="N81" s="22"/>
      <c r="O81" s="22"/>
      <c r="P81" s="22"/>
      <c r="Q81" s="26" t="s">
        <v>439</v>
      </c>
      <c r="R81" s="30" t="s">
        <v>440</v>
      </c>
      <c r="S81" s="26" t="s">
        <v>228</v>
      </c>
      <c r="T81" s="30" t="s">
        <v>441</v>
      </c>
      <c r="U81" s="30" t="s">
        <v>442</v>
      </c>
      <c r="V81" s="26" t="s">
        <v>47</v>
      </c>
      <c r="W81" s="26" t="s">
        <v>47</v>
      </c>
      <c r="X81" s="24">
        <v>1</v>
      </c>
      <c r="Y81" s="25" t="s">
        <v>40</v>
      </c>
      <c r="Z81" s="78" t="s">
        <v>41</v>
      </c>
      <c r="AA81" s="79" t="s">
        <v>41</v>
      </c>
      <c r="AB81" s="80"/>
    </row>
    <row r="82" spans="1:28" ht="15.5" x14ac:dyDescent="0.35">
      <c r="A82" s="21" t="s">
        <v>443</v>
      </c>
      <c r="B82" s="21" t="s">
        <v>29</v>
      </c>
      <c r="C82" s="21" t="s">
        <v>423</v>
      </c>
      <c r="D82" s="21" t="s">
        <v>429</v>
      </c>
      <c r="E82" s="21" t="s">
        <v>50</v>
      </c>
      <c r="F82" s="22" t="s">
        <v>33</v>
      </c>
      <c r="G82" s="22"/>
      <c r="H82" s="22"/>
      <c r="I82" s="22"/>
      <c r="J82" s="22"/>
      <c r="K82" s="22"/>
      <c r="L82" s="22"/>
      <c r="M82" s="22"/>
      <c r="N82" s="22"/>
      <c r="O82" s="22"/>
      <c r="P82" s="22"/>
      <c r="Q82" s="26" t="s">
        <v>425</v>
      </c>
      <c r="R82" s="30" t="s">
        <v>444</v>
      </c>
      <c r="S82" s="26" t="s">
        <v>228</v>
      </c>
      <c r="T82" s="30" t="s">
        <v>444</v>
      </c>
      <c r="U82" s="30" t="s">
        <v>444</v>
      </c>
      <c r="V82" s="26"/>
      <c r="W82" s="26" t="s">
        <v>47</v>
      </c>
      <c r="X82" s="24">
        <v>2</v>
      </c>
      <c r="Y82" s="25" t="s">
        <v>40</v>
      </c>
      <c r="Z82" s="78" t="s">
        <v>41</v>
      </c>
      <c r="AA82" s="79" t="s">
        <v>41</v>
      </c>
      <c r="AB82" s="80"/>
    </row>
    <row r="83" spans="1:28" ht="15.5" x14ac:dyDescent="0.35">
      <c r="A83" s="21" t="s">
        <v>445</v>
      </c>
      <c r="B83" s="21" t="s">
        <v>29</v>
      </c>
      <c r="C83" s="21" t="s">
        <v>423</v>
      </c>
      <c r="D83" s="21" t="s">
        <v>446</v>
      </c>
      <c r="E83" s="21" t="s">
        <v>50</v>
      </c>
      <c r="F83" s="22"/>
      <c r="G83" s="22"/>
      <c r="H83" s="22"/>
      <c r="I83" s="22"/>
      <c r="J83" s="22" t="s">
        <v>33</v>
      </c>
      <c r="K83" s="22"/>
      <c r="L83" s="22"/>
      <c r="M83" s="22"/>
      <c r="N83" s="22"/>
      <c r="O83" s="22"/>
      <c r="P83" s="22"/>
      <c r="Q83" s="26" t="s">
        <v>273</v>
      </c>
      <c r="R83" s="28" t="s">
        <v>447</v>
      </c>
      <c r="S83" s="26" t="s">
        <v>427</v>
      </c>
      <c r="T83" s="26" t="s">
        <v>448</v>
      </c>
      <c r="U83" s="28" t="s">
        <v>449</v>
      </c>
      <c r="V83" s="26" t="s">
        <v>47</v>
      </c>
      <c r="W83" s="26" t="s">
        <v>47</v>
      </c>
      <c r="X83" s="24">
        <v>2</v>
      </c>
      <c r="Y83" s="25" t="s">
        <v>40</v>
      </c>
      <c r="Z83" s="78" t="s">
        <v>41</v>
      </c>
      <c r="AA83" s="79" t="s">
        <v>41</v>
      </c>
      <c r="AB83" s="80"/>
    </row>
    <row r="84" spans="1:28" ht="15.5" customHeight="1" x14ac:dyDescent="0.35">
      <c r="A84" s="25" t="s">
        <v>450</v>
      </c>
      <c r="B84" s="25" t="s">
        <v>29</v>
      </c>
      <c r="C84" s="25" t="s">
        <v>423</v>
      </c>
      <c r="D84" s="25" t="s">
        <v>451</v>
      </c>
      <c r="E84" s="25" t="s">
        <v>50</v>
      </c>
      <c r="F84" s="34"/>
      <c r="G84" s="34"/>
      <c r="H84" s="22" t="s">
        <v>33</v>
      </c>
      <c r="I84" s="34"/>
      <c r="J84" s="22" t="s">
        <v>33</v>
      </c>
      <c r="K84" s="34"/>
      <c r="L84" s="34"/>
      <c r="M84" s="34"/>
      <c r="N84" s="34"/>
      <c r="O84" s="34"/>
      <c r="P84" s="34"/>
      <c r="Q84" s="26" t="s">
        <v>452</v>
      </c>
      <c r="R84" s="40" t="s">
        <v>453</v>
      </c>
      <c r="S84" s="26" t="s">
        <v>427</v>
      </c>
      <c r="T84" s="36" t="s">
        <v>454</v>
      </c>
      <c r="U84" s="36" t="s">
        <v>454</v>
      </c>
      <c r="V84" s="26" t="s">
        <v>47</v>
      </c>
      <c r="W84" s="26" t="s">
        <v>47</v>
      </c>
      <c r="X84" s="24">
        <v>2</v>
      </c>
      <c r="Y84" s="25" t="s">
        <v>40</v>
      </c>
      <c r="Z84" s="78" t="s">
        <v>41</v>
      </c>
      <c r="AA84" s="79" t="s">
        <v>41</v>
      </c>
      <c r="AB84" s="80"/>
    </row>
    <row r="85" spans="1:28" ht="15.5" x14ac:dyDescent="0.35">
      <c r="A85" s="21" t="s">
        <v>455</v>
      </c>
      <c r="B85" s="21" t="s">
        <v>29</v>
      </c>
      <c r="C85" s="21" t="s">
        <v>423</v>
      </c>
      <c r="D85" s="21" t="s">
        <v>424</v>
      </c>
      <c r="E85" s="21" t="s">
        <v>50</v>
      </c>
      <c r="F85" s="22"/>
      <c r="G85" s="22" t="s">
        <v>33</v>
      </c>
      <c r="H85" s="22" t="s">
        <v>33</v>
      </c>
      <c r="I85" s="22" t="s">
        <v>33</v>
      </c>
      <c r="J85" s="22" t="s">
        <v>33</v>
      </c>
      <c r="K85" s="22" t="s">
        <v>33</v>
      </c>
      <c r="L85" s="22" t="s">
        <v>33</v>
      </c>
      <c r="M85" s="22"/>
      <c r="N85" s="22"/>
      <c r="O85" s="22"/>
      <c r="P85" s="22" t="s">
        <v>33</v>
      </c>
      <c r="Q85" s="26" t="s">
        <v>456</v>
      </c>
      <c r="R85" s="30" t="s">
        <v>457</v>
      </c>
      <c r="S85" s="26" t="s">
        <v>427</v>
      </c>
      <c r="T85" s="26" t="s">
        <v>458</v>
      </c>
      <c r="U85" s="30" t="s">
        <v>459</v>
      </c>
      <c r="V85" s="26" t="s">
        <v>47</v>
      </c>
      <c r="W85" s="26" t="s">
        <v>47</v>
      </c>
      <c r="X85" s="24">
        <v>2</v>
      </c>
      <c r="Y85" s="25" t="s">
        <v>40</v>
      </c>
      <c r="Z85" s="78" t="s">
        <v>41</v>
      </c>
      <c r="AA85" s="79" t="s">
        <v>41</v>
      </c>
      <c r="AB85" s="80"/>
    </row>
    <row r="86" spans="1:28" ht="15.5" x14ac:dyDescent="0.35">
      <c r="A86" s="21" t="s">
        <v>460</v>
      </c>
      <c r="B86" s="21" t="s">
        <v>29</v>
      </c>
      <c r="C86" s="21" t="s">
        <v>423</v>
      </c>
      <c r="D86" s="21"/>
      <c r="E86" s="21" t="s">
        <v>50</v>
      </c>
      <c r="F86" s="22"/>
      <c r="G86" s="22"/>
      <c r="H86" s="22"/>
      <c r="I86" s="22"/>
      <c r="J86" s="22"/>
      <c r="K86" s="22"/>
      <c r="L86" s="22" t="s">
        <v>33</v>
      </c>
      <c r="M86" s="22"/>
      <c r="N86" s="22"/>
      <c r="O86" s="22"/>
      <c r="P86" s="22"/>
      <c r="Q86" s="26" t="s">
        <v>461</v>
      </c>
      <c r="R86" s="30" t="s">
        <v>462</v>
      </c>
      <c r="S86" s="26"/>
      <c r="T86" s="30" t="s">
        <v>463</v>
      </c>
      <c r="U86" s="30" t="s">
        <v>462</v>
      </c>
      <c r="V86" s="26" t="s">
        <v>47</v>
      </c>
      <c r="W86" s="26" t="s">
        <v>47</v>
      </c>
      <c r="X86" s="24">
        <v>2</v>
      </c>
      <c r="Y86" s="25" t="s">
        <v>107</v>
      </c>
      <c r="Z86" s="78" t="s">
        <v>41</v>
      </c>
      <c r="AA86" s="79" t="s">
        <v>41</v>
      </c>
      <c r="AB86" s="80"/>
    </row>
    <row r="87" spans="1:28" ht="15.5" x14ac:dyDescent="0.35">
      <c r="A87" s="25" t="s">
        <v>464</v>
      </c>
      <c r="B87" s="25" t="s">
        <v>29</v>
      </c>
      <c r="C87" s="25" t="s">
        <v>423</v>
      </c>
      <c r="D87" s="25" t="s">
        <v>465</v>
      </c>
      <c r="E87" s="25" t="s">
        <v>32</v>
      </c>
      <c r="F87" s="34"/>
      <c r="G87" s="34"/>
      <c r="H87" s="34"/>
      <c r="I87" s="34"/>
      <c r="J87" s="41" t="s">
        <v>33</v>
      </c>
      <c r="K87" s="34"/>
      <c r="L87" s="34"/>
      <c r="M87" s="34"/>
      <c r="N87" s="34"/>
      <c r="O87" s="34"/>
      <c r="P87" s="34"/>
      <c r="Q87" s="26" t="s">
        <v>133</v>
      </c>
      <c r="R87" s="36" t="s">
        <v>466</v>
      </c>
      <c r="S87" s="33" t="s">
        <v>148</v>
      </c>
      <c r="T87" s="36" t="s">
        <v>466</v>
      </c>
      <c r="U87" s="36" t="s">
        <v>466</v>
      </c>
      <c r="V87" s="26" t="s">
        <v>39</v>
      </c>
      <c r="W87" s="26" t="s">
        <v>39</v>
      </c>
      <c r="X87" s="24">
        <v>2</v>
      </c>
      <c r="Y87" s="25" t="s">
        <v>60</v>
      </c>
      <c r="Z87" s="78" t="s">
        <v>41</v>
      </c>
      <c r="AA87" s="79" t="s">
        <v>41</v>
      </c>
      <c r="AB87" s="89"/>
    </row>
    <row r="88" spans="1:28" ht="15.5" x14ac:dyDescent="0.35">
      <c r="A88" s="21" t="s">
        <v>467</v>
      </c>
      <c r="B88" s="21" t="s">
        <v>29</v>
      </c>
      <c r="C88" s="21" t="s">
        <v>423</v>
      </c>
      <c r="D88" s="21" t="s">
        <v>468</v>
      </c>
      <c r="E88" s="21" t="s">
        <v>50</v>
      </c>
      <c r="F88" s="22"/>
      <c r="G88" s="22"/>
      <c r="H88" s="22"/>
      <c r="I88" s="22"/>
      <c r="J88" s="22" t="s">
        <v>33</v>
      </c>
      <c r="K88" s="22"/>
      <c r="L88" s="22" t="s">
        <v>33</v>
      </c>
      <c r="M88" s="22"/>
      <c r="N88" s="22"/>
      <c r="O88" s="22"/>
      <c r="P88" s="22"/>
      <c r="Q88" s="26" t="s">
        <v>469</v>
      </c>
      <c r="R88" s="28" t="s">
        <v>470</v>
      </c>
      <c r="S88" s="26" t="s">
        <v>148</v>
      </c>
      <c r="T88" s="30" t="s">
        <v>471</v>
      </c>
      <c r="U88" s="28" t="s">
        <v>471</v>
      </c>
      <c r="V88" s="26" t="s">
        <v>76</v>
      </c>
      <c r="W88" s="26" t="s">
        <v>76</v>
      </c>
      <c r="X88" s="24">
        <v>2</v>
      </c>
      <c r="Y88" s="25" t="s">
        <v>40</v>
      </c>
      <c r="Z88" s="78" t="s">
        <v>41</v>
      </c>
      <c r="AA88" s="79" t="s">
        <v>41</v>
      </c>
      <c r="AB88" s="80"/>
    </row>
    <row r="89" spans="1:28" ht="15.5" x14ac:dyDescent="0.35">
      <c r="A89" s="21" t="s">
        <v>472</v>
      </c>
      <c r="B89" s="21" t="s">
        <v>29</v>
      </c>
      <c r="C89" s="21" t="s">
        <v>423</v>
      </c>
      <c r="D89" s="21" t="s">
        <v>429</v>
      </c>
      <c r="E89" s="21" t="s">
        <v>32</v>
      </c>
      <c r="F89" s="22"/>
      <c r="G89" s="22" t="s">
        <v>33</v>
      </c>
      <c r="H89" s="22"/>
      <c r="I89" s="22"/>
      <c r="J89" s="22" t="s">
        <v>33</v>
      </c>
      <c r="K89" s="22"/>
      <c r="L89" s="22"/>
      <c r="M89" s="22"/>
      <c r="N89" s="22"/>
      <c r="O89" s="22"/>
      <c r="P89" s="22"/>
      <c r="Q89" s="26" t="s">
        <v>473</v>
      </c>
      <c r="R89" s="28" t="s">
        <v>474</v>
      </c>
      <c r="S89" s="26" t="s">
        <v>427</v>
      </c>
      <c r="T89" s="28" t="s">
        <v>474</v>
      </c>
      <c r="U89" s="28" t="s">
        <v>475</v>
      </c>
      <c r="V89" s="26" t="s">
        <v>343</v>
      </c>
      <c r="W89" s="26" t="s">
        <v>343</v>
      </c>
      <c r="X89" s="24">
        <v>4</v>
      </c>
      <c r="Y89" s="25" t="s">
        <v>40</v>
      </c>
      <c r="Z89" s="78" t="s">
        <v>41</v>
      </c>
      <c r="AA89" s="79" t="s">
        <v>41</v>
      </c>
      <c r="AB89" s="80"/>
    </row>
    <row r="90" spans="1:28" ht="15.5" x14ac:dyDescent="0.35">
      <c r="A90" s="21" t="s">
        <v>476</v>
      </c>
      <c r="B90" s="21" t="s">
        <v>29</v>
      </c>
      <c r="C90" s="21" t="s">
        <v>423</v>
      </c>
      <c r="D90" s="21" t="s">
        <v>429</v>
      </c>
      <c r="E90" s="21" t="s">
        <v>32</v>
      </c>
      <c r="F90" s="22"/>
      <c r="G90" s="22" t="s">
        <v>33</v>
      </c>
      <c r="H90" s="22"/>
      <c r="I90" s="22"/>
      <c r="J90" s="22"/>
      <c r="K90" s="22"/>
      <c r="L90" s="22"/>
      <c r="M90" s="22"/>
      <c r="N90" s="22"/>
      <c r="O90" s="22"/>
      <c r="P90" s="22"/>
      <c r="Q90" s="26" t="s">
        <v>477</v>
      </c>
      <c r="R90" s="28" t="s">
        <v>478</v>
      </c>
      <c r="S90" s="26" t="s">
        <v>427</v>
      </c>
      <c r="T90" s="28" t="s">
        <v>479</v>
      </c>
      <c r="U90" s="28" t="s">
        <v>479</v>
      </c>
      <c r="V90" s="26" t="s">
        <v>47</v>
      </c>
      <c r="W90" s="26" t="s">
        <v>47</v>
      </c>
      <c r="X90" s="24">
        <v>2</v>
      </c>
      <c r="Y90" s="25" t="s">
        <v>60</v>
      </c>
      <c r="Z90" s="78" t="s">
        <v>41</v>
      </c>
      <c r="AA90" s="79" t="s">
        <v>41</v>
      </c>
      <c r="AB90" s="74"/>
    </row>
    <row r="91" spans="1:28" ht="15.5" x14ac:dyDescent="0.35">
      <c r="A91" s="21" t="s">
        <v>480</v>
      </c>
      <c r="B91" s="21" t="s">
        <v>29</v>
      </c>
      <c r="C91" s="21" t="s">
        <v>423</v>
      </c>
      <c r="D91" s="21" t="s">
        <v>481</v>
      </c>
      <c r="E91" s="21" t="s">
        <v>32</v>
      </c>
      <c r="F91" s="22"/>
      <c r="G91" s="22" t="s">
        <v>33</v>
      </c>
      <c r="H91" s="22"/>
      <c r="I91" s="22"/>
      <c r="J91" s="22"/>
      <c r="K91" s="22"/>
      <c r="L91" s="22"/>
      <c r="M91" s="22"/>
      <c r="N91" s="22"/>
      <c r="O91" s="22"/>
      <c r="P91" s="22"/>
      <c r="Q91" s="26" t="s">
        <v>477</v>
      </c>
      <c r="R91" s="28" t="s">
        <v>482</v>
      </c>
      <c r="S91" s="26" t="s">
        <v>427</v>
      </c>
      <c r="T91" s="28" t="s">
        <v>482</v>
      </c>
      <c r="U91" s="30" t="s">
        <v>483</v>
      </c>
      <c r="V91" s="26" t="s">
        <v>47</v>
      </c>
      <c r="W91" s="26" t="s">
        <v>47</v>
      </c>
      <c r="X91" s="24">
        <v>2</v>
      </c>
      <c r="Y91" s="25" t="s">
        <v>60</v>
      </c>
      <c r="Z91" s="78" t="s">
        <v>41</v>
      </c>
      <c r="AA91" s="79" t="s">
        <v>41</v>
      </c>
      <c r="AB91" s="74"/>
    </row>
    <row r="92" spans="1:28" ht="15.5" x14ac:dyDescent="0.35">
      <c r="A92" s="21" t="s">
        <v>484</v>
      </c>
      <c r="B92" s="21" t="s">
        <v>29</v>
      </c>
      <c r="C92" s="21" t="s">
        <v>423</v>
      </c>
      <c r="D92" s="21" t="s">
        <v>485</v>
      </c>
      <c r="E92" s="21" t="s">
        <v>486</v>
      </c>
      <c r="F92" s="22"/>
      <c r="G92" s="22"/>
      <c r="H92" s="22"/>
      <c r="I92" s="22"/>
      <c r="J92" s="22" t="s">
        <v>33</v>
      </c>
      <c r="K92" s="22"/>
      <c r="L92" s="22"/>
      <c r="M92" s="22"/>
      <c r="N92" s="22"/>
      <c r="O92" s="22"/>
      <c r="P92" s="22"/>
      <c r="Q92" s="26" t="s">
        <v>487</v>
      </c>
      <c r="R92" s="28" t="s">
        <v>488</v>
      </c>
      <c r="S92" s="26" t="s">
        <v>427</v>
      </c>
      <c r="T92" s="28" t="s">
        <v>489</v>
      </c>
      <c r="U92" s="28" t="s">
        <v>489</v>
      </c>
      <c r="V92" s="26" t="s">
        <v>47</v>
      </c>
      <c r="W92" s="26" t="s">
        <v>47</v>
      </c>
      <c r="X92" s="24">
        <v>2</v>
      </c>
      <c r="Y92" s="25" t="s">
        <v>60</v>
      </c>
      <c r="Z92" s="78" t="s">
        <v>41</v>
      </c>
      <c r="AA92" s="79" t="s">
        <v>41</v>
      </c>
      <c r="AB92" s="74"/>
    </row>
    <row r="93" spans="1:28" ht="15.5" x14ac:dyDescent="0.35">
      <c r="A93" s="21" t="s">
        <v>490</v>
      </c>
      <c r="B93" s="21" t="s">
        <v>29</v>
      </c>
      <c r="C93" s="21" t="s">
        <v>423</v>
      </c>
      <c r="D93" s="21" t="s">
        <v>491</v>
      </c>
      <c r="E93" s="21" t="s">
        <v>32</v>
      </c>
      <c r="F93" s="22"/>
      <c r="G93" s="22"/>
      <c r="H93" s="22"/>
      <c r="I93" s="22"/>
      <c r="J93" s="22" t="s">
        <v>33</v>
      </c>
      <c r="K93" s="22"/>
      <c r="L93" s="22"/>
      <c r="M93" s="22"/>
      <c r="N93" s="22"/>
      <c r="O93" s="22"/>
      <c r="P93" s="22"/>
      <c r="Q93" s="26" t="s">
        <v>492</v>
      </c>
      <c r="R93" s="28" t="s">
        <v>493</v>
      </c>
      <c r="S93" s="26" t="s">
        <v>427</v>
      </c>
      <c r="T93" s="26" t="s">
        <v>494</v>
      </c>
      <c r="U93" s="28" t="s">
        <v>495</v>
      </c>
      <c r="V93" s="26" t="s">
        <v>47</v>
      </c>
      <c r="W93" s="26" t="s">
        <v>47</v>
      </c>
      <c r="X93" s="24">
        <v>2</v>
      </c>
      <c r="Y93" s="25" t="s">
        <v>40</v>
      </c>
      <c r="Z93" s="78" t="s">
        <v>41</v>
      </c>
      <c r="AA93" s="79" t="s">
        <v>41</v>
      </c>
      <c r="AB93" s="80"/>
    </row>
    <row r="94" spans="1:28" ht="15.5" x14ac:dyDescent="0.35">
      <c r="A94" s="21" t="s">
        <v>496</v>
      </c>
      <c r="B94" s="21" t="s">
        <v>29</v>
      </c>
      <c r="C94" s="21" t="s">
        <v>423</v>
      </c>
      <c r="D94" s="21" t="s">
        <v>424</v>
      </c>
      <c r="E94" s="21" t="s">
        <v>32</v>
      </c>
      <c r="F94" s="22" t="s">
        <v>33</v>
      </c>
      <c r="G94" s="22" t="s">
        <v>33</v>
      </c>
      <c r="H94" s="22" t="s">
        <v>33</v>
      </c>
      <c r="I94" s="22" t="s">
        <v>33</v>
      </c>
      <c r="J94" s="22" t="s">
        <v>33</v>
      </c>
      <c r="K94" s="22" t="s">
        <v>33</v>
      </c>
      <c r="L94" s="22"/>
      <c r="M94" s="22"/>
      <c r="N94" s="22"/>
      <c r="O94" s="22"/>
      <c r="P94" s="22"/>
      <c r="Q94" s="26" t="s">
        <v>309</v>
      </c>
      <c r="R94" s="28" t="s">
        <v>497</v>
      </c>
      <c r="S94" s="26"/>
      <c r="T94" s="26" t="s">
        <v>498</v>
      </c>
      <c r="U94" s="28" t="s">
        <v>497</v>
      </c>
      <c r="V94" s="26" t="s">
        <v>47</v>
      </c>
      <c r="W94" s="26" t="s">
        <v>47</v>
      </c>
      <c r="X94" s="24">
        <v>3</v>
      </c>
      <c r="Y94" s="25" t="s">
        <v>107</v>
      </c>
      <c r="Z94" s="78" t="s">
        <v>41</v>
      </c>
      <c r="AA94" s="79" t="s">
        <v>41</v>
      </c>
      <c r="AB94" s="80"/>
    </row>
    <row r="95" spans="1:28" ht="15.5" x14ac:dyDescent="0.35">
      <c r="A95" s="21" t="s">
        <v>499</v>
      </c>
      <c r="B95" s="21" t="s">
        <v>29</v>
      </c>
      <c r="C95" s="21" t="s">
        <v>423</v>
      </c>
      <c r="D95" s="21" t="s">
        <v>500</v>
      </c>
      <c r="E95" s="21" t="s">
        <v>50</v>
      </c>
      <c r="F95" s="22" t="s">
        <v>33</v>
      </c>
      <c r="G95" s="22" t="s">
        <v>33</v>
      </c>
      <c r="H95" s="22"/>
      <c r="I95" s="22" t="s">
        <v>33</v>
      </c>
      <c r="J95" s="22" t="s">
        <v>33</v>
      </c>
      <c r="K95" s="22"/>
      <c r="L95" s="22"/>
      <c r="M95" s="22"/>
      <c r="N95" s="22"/>
      <c r="O95" s="22"/>
      <c r="P95" s="22" t="s">
        <v>33</v>
      </c>
      <c r="Q95" s="26" t="s">
        <v>501</v>
      </c>
      <c r="R95" s="30" t="s">
        <v>502</v>
      </c>
      <c r="S95" s="26" t="s">
        <v>427</v>
      </c>
      <c r="T95" s="30" t="s">
        <v>502</v>
      </c>
      <c r="U95" s="30" t="s">
        <v>502</v>
      </c>
      <c r="V95" s="26" t="s">
        <v>47</v>
      </c>
      <c r="W95" s="26" t="s">
        <v>47</v>
      </c>
      <c r="X95" s="24">
        <v>2</v>
      </c>
      <c r="Y95" s="25" t="s">
        <v>40</v>
      </c>
      <c r="Z95" s="78" t="s">
        <v>41</v>
      </c>
      <c r="AA95" s="79" t="s">
        <v>41</v>
      </c>
      <c r="AB95" s="80"/>
    </row>
    <row r="96" spans="1:28" ht="15.5" x14ac:dyDescent="0.35">
      <c r="A96" s="21" t="s">
        <v>503</v>
      </c>
      <c r="B96" s="21" t="s">
        <v>29</v>
      </c>
      <c r="C96" s="21" t="s">
        <v>423</v>
      </c>
      <c r="D96" s="21" t="s">
        <v>424</v>
      </c>
      <c r="E96" s="21" t="s">
        <v>32</v>
      </c>
      <c r="F96" s="22" t="s">
        <v>33</v>
      </c>
      <c r="G96" s="22" t="s">
        <v>33</v>
      </c>
      <c r="H96" s="22" t="s">
        <v>33</v>
      </c>
      <c r="I96" s="22" t="s">
        <v>33</v>
      </c>
      <c r="J96" s="22" t="s">
        <v>33</v>
      </c>
      <c r="K96" s="22" t="s">
        <v>33</v>
      </c>
      <c r="L96" s="22" t="s">
        <v>33</v>
      </c>
      <c r="M96" s="22" t="s">
        <v>33</v>
      </c>
      <c r="N96" s="22" t="s">
        <v>33</v>
      </c>
      <c r="O96" s="22" t="s">
        <v>33</v>
      </c>
      <c r="P96" s="22"/>
      <c r="Q96" s="26" t="s">
        <v>309</v>
      </c>
      <c r="R96" s="30" t="s">
        <v>504</v>
      </c>
      <c r="S96" s="26" t="s">
        <v>427</v>
      </c>
      <c r="T96" s="30" t="s">
        <v>504</v>
      </c>
      <c r="U96" s="30" t="s">
        <v>504</v>
      </c>
      <c r="V96" s="26" t="s">
        <v>47</v>
      </c>
      <c r="W96" s="26" t="s">
        <v>47</v>
      </c>
      <c r="X96" s="24">
        <v>2</v>
      </c>
      <c r="Y96" s="25" t="s">
        <v>40</v>
      </c>
      <c r="Z96" s="78" t="s">
        <v>41</v>
      </c>
      <c r="AA96" s="79" t="s">
        <v>41</v>
      </c>
      <c r="AB96" s="80"/>
    </row>
    <row r="97" spans="1:28" ht="15.5" x14ac:dyDescent="0.35">
      <c r="A97" s="21" t="s">
        <v>505</v>
      </c>
      <c r="B97" s="21" t="s">
        <v>29</v>
      </c>
      <c r="C97" s="21" t="s">
        <v>423</v>
      </c>
      <c r="D97" s="21" t="s">
        <v>506</v>
      </c>
      <c r="E97" s="21" t="s">
        <v>32</v>
      </c>
      <c r="F97" s="22" t="s">
        <v>33</v>
      </c>
      <c r="G97" s="22" t="s">
        <v>33</v>
      </c>
      <c r="H97" s="22"/>
      <c r="I97" s="22" t="s">
        <v>33</v>
      </c>
      <c r="J97" s="22" t="s">
        <v>33</v>
      </c>
      <c r="K97" s="22"/>
      <c r="L97" s="22"/>
      <c r="M97" s="22"/>
      <c r="N97" s="22"/>
      <c r="O97" s="22"/>
      <c r="P97" s="22"/>
      <c r="Q97" s="26" t="s">
        <v>507</v>
      </c>
      <c r="R97" s="30" t="s">
        <v>508</v>
      </c>
      <c r="S97" s="26" t="s">
        <v>427</v>
      </c>
      <c r="T97" s="30" t="s">
        <v>509</v>
      </c>
      <c r="U97" s="30" t="s">
        <v>508</v>
      </c>
      <c r="V97" s="26" t="s">
        <v>47</v>
      </c>
      <c r="W97" s="26" t="s">
        <v>47</v>
      </c>
      <c r="X97" s="24">
        <v>2</v>
      </c>
      <c r="Y97" s="25" t="s">
        <v>60</v>
      </c>
      <c r="Z97" s="78" t="s">
        <v>41</v>
      </c>
      <c r="AA97" s="79" t="s">
        <v>41</v>
      </c>
      <c r="AB97" s="123"/>
    </row>
    <row r="98" spans="1:28" ht="15.5" x14ac:dyDescent="0.35">
      <c r="A98" s="21" t="s">
        <v>510</v>
      </c>
      <c r="B98" s="21" t="s">
        <v>29</v>
      </c>
      <c r="C98" s="21" t="s">
        <v>423</v>
      </c>
      <c r="D98" s="21" t="s">
        <v>424</v>
      </c>
      <c r="E98" s="21" t="s">
        <v>50</v>
      </c>
      <c r="F98" s="22"/>
      <c r="G98" s="22"/>
      <c r="H98" s="22"/>
      <c r="I98" s="22"/>
      <c r="J98" s="22" t="s">
        <v>33</v>
      </c>
      <c r="K98" s="22"/>
      <c r="L98" s="22" t="s">
        <v>33</v>
      </c>
      <c r="M98" s="22"/>
      <c r="N98" s="22"/>
      <c r="O98" s="22"/>
      <c r="P98" s="22"/>
      <c r="Q98" s="26" t="s">
        <v>511</v>
      </c>
      <c r="R98" s="30" t="s">
        <v>512</v>
      </c>
      <c r="S98" s="26" t="s">
        <v>427</v>
      </c>
      <c r="T98" s="30" t="s">
        <v>513</v>
      </c>
      <c r="U98" s="30" t="s">
        <v>513</v>
      </c>
      <c r="V98" s="26" t="s">
        <v>47</v>
      </c>
      <c r="W98" s="26" t="s">
        <v>47</v>
      </c>
      <c r="X98" s="24">
        <v>3</v>
      </c>
      <c r="Y98" s="25" t="s">
        <v>40</v>
      </c>
      <c r="Z98" s="78" t="s">
        <v>41</v>
      </c>
      <c r="AA98" s="79" t="s">
        <v>41</v>
      </c>
      <c r="AB98" s="125"/>
    </row>
    <row r="99" spans="1:28" ht="15.5" x14ac:dyDescent="0.35">
      <c r="A99" s="21" t="s">
        <v>514</v>
      </c>
      <c r="B99" s="21" t="s">
        <v>29</v>
      </c>
      <c r="C99" s="21" t="s">
        <v>423</v>
      </c>
      <c r="D99" s="21" t="s">
        <v>485</v>
      </c>
      <c r="E99" s="21" t="s">
        <v>32</v>
      </c>
      <c r="F99" s="22" t="s">
        <v>33</v>
      </c>
      <c r="G99" s="22" t="s">
        <v>33</v>
      </c>
      <c r="H99" s="22" t="s">
        <v>33</v>
      </c>
      <c r="I99" s="22" t="s">
        <v>33</v>
      </c>
      <c r="J99" s="22" t="s">
        <v>33</v>
      </c>
      <c r="K99" s="22" t="s">
        <v>33</v>
      </c>
      <c r="L99" s="22" t="s">
        <v>33</v>
      </c>
      <c r="M99" s="22" t="s">
        <v>33</v>
      </c>
      <c r="N99" s="22" t="s">
        <v>33</v>
      </c>
      <c r="O99" s="22" t="s">
        <v>33</v>
      </c>
      <c r="P99" s="22"/>
      <c r="Q99" s="26" t="s">
        <v>515</v>
      </c>
      <c r="R99" s="28" t="s">
        <v>516</v>
      </c>
      <c r="S99" s="26" t="s">
        <v>427</v>
      </c>
      <c r="T99" s="30" t="s">
        <v>516</v>
      </c>
      <c r="U99" s="28" t="s">
        <v>516</v>
      </c>
      <c r="V99" s="26" t="s">
        <v>47</v>
      </c>
      <c r="W99" s="26" t="s">
        <v>47</v>
      </c>
      <c r="X99" s="24">
        <v>2</v>
      </c>
      <c r="Y99" s="25" t="s">
        <v>40</v>
      </c>
      <c r="Z99" s="78" t="s">
        <v>114</v>
      </c>
      <c r="AA99" s="79" t="s">
        <v>41</v>
      </c>
      <c r="AB99" s="125"/>
    </row>
    <row r="100" spans="1:28" ht="15.5" x14ac:dyDescent="0.35">
      <c r="A100" s="25" t="s">
        <v>517</v>
      </c>
      <c r="B100" s="25" t="s">
        <v>29</v>
      </c>
      <c r="C100" s="25" t="s">
        <v>518</v>
      </c>
      <c r="D100" s="25" t="s">
        <v>519</v>
      </c>
      <c r="E100" s="25" t="s">
        <v>32</v>
      </c>
      <c r="F100" s="34"/>
      <c r="G100" s="34"/>
      <c r="H100" s="34"/>
      <c r="I100" s="34"/>
      <c r="J100" s="41" t="s">
        <v>33</v>
      </c>
      <c r="K100" s="34"/>
      <c r="L100" s="34"/>
      <c r="M100" s="34"/>
      <c r="N100" s="34"/>
      <c r="O100" s="34"/>
      <c r="P100" s="34"/>
      <c r="Q100" s="25" t="s">
        <v>520</v>
      </c>
      <c r="R100" s="36" t="s">
        <v>521</v>
      </c>
      <c r="S100" s="26" t="s">
        <v>148</v>
      </c>
      <c r="T100" s="36" t="s">
        <v>521</v>
      </c>
      <c r="U100" s="36" t="s">
        <v>521</v>
      </c>
      <c r="V100" s="26" t="s">
        <v>39</v>
      </c>
      <c r="W100" s="26" t="s">
        <v>39</v>
      </c>
      <c r="X100" s="24">
        <v>2</v>
      </c>
      <c r="Y100" s="25" t="s">
        <v>60</v>
      </c>
      <c r="Z100" s="78" t="s">
        <v>41</v>
      </c>
      <c r="AA100" s="79" t="s">
        <v>41</v>
      </c>
      <c r="AB100" s="125"/>
    </row>
    <row r="101" spans="1:28" ht="15.5" x14ac:dyDescent="0.35">
      <c r="A101" s="51" t="s">
        <v>693</v>
      </c>
      <c r="B101" s="51" t="s">
        <v>29</v>
      </c>
      <c r="C101" s="51" t="s">
        <v>423</v>
      </c>
      <c r="D101" s="51" t="s">
        <v>694</v>
      </c>
      <c r="E101" s="51" t="s">
        <v>50</v>
      </c>
      <c r="F101" s="52"/>
      <c r="G101" s="52"/>
      <c r="H101" s="52"/>
      <c r="I101" s="52"/>
      <c r="J101" s="52" t="s">
        <v>33</v>
      </c>
      <c r="K101" s="52"/>
      <c r="L101" s="52" t="s">
        <v>33</v>
      </c>
      <c r="M101" s="52"/>
      <c r="N101" s="52"/>
      <c r="O101" s="52"/>
      <c r="P101" s="52"/>
      <c r="Q101" s="53" t="s">
        <v>695</v>
      </c>
      <c r="R101" s="55" t="s">
        <v>696</v>
      </c>
      <c r="S101" s="53" t="s">
        <v>427</v>
      </c>
      <c r="T101" s="55" t="s">
        <v>715</v>
      </c>
      <c r="U101" s="55" t="s">
        <v>696</v>
      </c>
      <c r="V101" s="53" t="s">
        <v>47</v>
      </c>
      <c r="W101" s="53" t="s">
        <v>47</v>
      </c>
      <c r="X101" s="56">
        <v>2</v>
      </c>
      <c r="Y101" s="57" t="s">
        <v>40</v>
      </c>
      <c r="Z101" s="82" t="s">
        <v>41</v>
      </c>
      <c r="AA101" s="83" t="s">
        <v>41</v>
      </c>
      <c r="AB101" s="127">
        <v>800000</v>
      </c>
    </row>
    <row r="102" spans="1:28" ht="15.5" x14ac:dyDescent="0.35">
      <c r="A102" s="111" t="s">
        <v>697</v>
      </c>
      <c r="B102" s="111" t="s">
        <v>29</v>
      </c>
      <c r="C102" s="111" t="s">
        <v>423</v>
      </c>
      <c r="D102" s="111" t="s">
        <v>429</v>
      </c>
      <c r="E102" s="111" t="s">
        <v>50</v>
      </c>
      <c r="F102" s="112" t="s">
        <v>33</v>
      </c>
      <c r="G102" s="112"/>
      <c r="H102" s="112"/>
      <c r="I102" s="112"/>
      <c r="J102" s="112"/>
      <c r="K102" s="112"/>
      <c r="L102" s="112"/>
      <c r="M102" s="112"/>
      <c r="N102" s="112"/>
      <c r="O102" s="112"/>
      <c r="P102" s="112"/>
      <c r="Q102" s="113" t="s">
        <v>698</v>
      </c>
      <c r="R102" s="114" t="s">
        <v>716</v>
      </c>
      <c r="S102" s="113" t="s">
        <v>427</v>
      </c>
      <c r="T102" s="114" t="s">
        <v>699</v>
      </c>
      <c r="U102" s="114" t="s">
        <v>716</v>
      </c>
      <c r="V102" s="113" t="s">
        <v>47</v>
      </c>
      <c r="W102" s="113" t="s">
        <v>47</v>
      </c>
      <c r="X102" s="118">
        <v>2</v>
      </c>
      <c r="Y102" s="116" t="s">
        <v>60</v>
      </c>
      <c r="Z102" s="117" t="s">
        <v>41</v>
      </c>
      <c r="AA102" s="122" t="s">
        <v>41</v>
      </c>
      <c r="AB102" s="128"/>
    </row>
    <row r="103" spans="1:28" ht="15.5" x14ac:dyDescent="0.35">
      <c r="A103" s="51" t="s">
        <v>700</v>
      </c>
      <c r="B103" s="51" t="s">
        <v>29</v>
      </c>
      <c r="C103" s="51" t="s">
        <v>423</v>
      </c>
      <c r="D103" s="51" t="s">
        <v>491</v>
      </c>
      <c r="E103" s="51" t="s">
        <v>50</v>
      </c>
      <c r="F103" s="52"/>
      <c r="G103" s="52"/>
      <c r="H103" s="52"/>
      <c r="I103" s="52"/>
      <c r="J103" s="52" t="s">
        <v>33</v>
      </c>
      <c r="K103" s="52"/>
      <c r="L103" s="52" t="s">
        <v>33</v>
      </c>
      <c r="M103" s="52"/>
      <c r="N103" s="52"/>
      <c r="O103" s="52"/>
      <c r="P103" s="52"/>
      <c r="Q103" s="53" t="s">
        <v>146</v>
      </c>
      <c r="R103" s="55" t="s">
        <v>717</v>
      </c>
      <c r="S103" s="53" t="s">
        <v>427</v>
      </c>
      <c r="T103" s="53" t="s">
        <v>717</v>
      </c>
      <c r="U103" s="55" t="s">
        <v>717</v>
      </c>
      <c r="V103" s="53" t="s">
        <v>47</v>
      </c>
      <c r="W103" s="53" t="s">
        <v>47</v>
      </c>
      <c r="X103" s="56">
        <v>2</v>
      </c>
      <c r="Y103" s="57" t="s">
        <v>40</v>
      </c>
      <c r="Z103" s="82" t="s">
        <v>41</v>
      </c>
      <c r="AA103" s="83" t="s">
        <v>41</v>
      </c>
      <c r="AB103" s="127">
        <v>800000</v>
      </c>
    </row>
    <row r="104" spans="1:28" ht="15.5" x14ac:dyDescent="0.35">
      <c r="A104" s="21" t="s">
        <v>522</v>
      </c>
      <c r="B104" s="21" t="s">
        <v>29</v>
      </c>
      <c r="C104" s="21" t="s">
        <v>523</v>
      </c>
      <c r="D104" s="21" t="s">
        <v>524</v>
      </c>
      <c r="E104" s="21" t="s">
        <v>32</v>
      </c>
      <c r="F104" s="22"/>
      <c r="G104" s="22"/>
      <c r="H104" s="22" t="s">
        <v>33</v>
      </c>
      <c r="I104" s="22"/>
      <c r="J104" s="22"/>
      <c r="K104" s="22"/>
      <c r="L104" s="22"/>
      <c r="M104" s="22"/>
      <c r="N104" s="22"/>
      <c r="O104" s="22"/>
      <c r="P104" s="22"/>
      <c r="Q104" s="26" t="s">
        <v>525</v>
      </c>
      <c r="R104" s="28" t="s">
        <v>526</v>
      </c>
      <c r="S104" s="26" t="s">
        <v>527</v>
      </c>
      <c r="T104" s="28" t="s">
        <v>526</v>
      </c>
      <c r="U104" s="28" t="s">
        <v>528</v>
      </c>
      <c r="V104" s="26" t="s">
        <v>39</v>
      </c>
      <c r="W104" s="26" t="s">
        <v>39</v>
      </c>
      <c r="X104" s="24">
        <v>2</v>
      </c>
      <c r="Y104" s="25" t="s">
        <v>60</v>
      </c>
      <c r="Z104" s="78" t="s">
        <v>41</v>
      </c>
      <c r="AA104" s="79" t="s">
        <v>41</v>
      </c>
      <c r="AB104" s="125"/>
    </row>
    <row r="105" spans="1:28" ht="15.5" x14ac:dyDescent="0.35">
      <c r="A105" s="21" t="s">
        <v>529</v>
      </c>
      <c r="B105" s="21" t="s">
        <v>29</v>
      </c>
      <c r="C105" s="21" t="s">
        <v>523</v>
      </c>
      <c r="D105" s="21" t="s">
        <v>524</v>
      </c>
      <c r="E105" s="21" t="s">
        <v>50</v>
      </c>
      <c r="F105" s="22" t="s">
        <v>33</v>
      </c>
      <c r="G105" s="22"/>
      <c r="H105" s="22"/>
      <c r="I105" s="22"/>
      <c r="J105" s="22"/>
      <c r="K105" s="22"/>
      <c r="L105" s="22"/>
      <c r="M105" s="22"/>
      <c r="N105" s="22"/>
      <c r="O105" s="22"/>
      <c r="P105" s="22"/>
      <c r="Q105" s="26" t="s">
        <v>530</v>
      </c>
      <c r="R105" s="28" t="s">
        <v>531</v>
      </c>
      <c r="S105" s="25" t="s">
        <v>532</v>
      </c>
      <c r="T105" s="28" t="s">
        <v>533</v>
      </c>
      <c r="U105" s="28" t="s">
        <v>534</v>
      </c>
      <c r="V105" s="26" t="s">
        <v>47</v>
      </c>
      <c r="W105" s="26" t="s">
        <v>47</v>
      </c>
      <c r="X105" s="24">
        <v>2</v>
      </c>
      <c r="Y105" s="25" t="s">
        <v>60</v>
      </c>
      <c r="Z105" s="78" t="s">
        <v>41</v>
      </c>
      <c r="AA105" s="79" t="s">
        <v>41</v>
      </c>
      <c r="AB105" s="125"/>
    </row>
    <row r="106" spans="1:28" ht="15.5" x14ac:dyDescent="0.35">
      <c r="A106" s="21" t="s">
        <v>535</v>
      </c>
      <c r="B106" s="21" t="s">
        <v>29</v>
      </c>
      <c r="C106" s="21" t="s">
        <v>523</v>
      </c>
      <c r="D106" s="21" t="s">
        <v>536</v>
      </c>
      <c r="E106" s="21" t="s">
        <v>50</v>
      </c>
      <c r="F106" s="22"/>
      <c r="G106" s="22" t="s">
        <v>33</v>
      </c>
      <c r="H106" s="22" t="s">
        <v>33</v>
      </c>
      <c r="I106" s="22" t="s">
        <v>33</v>
      </c>
      <c r="J106" s="22" t="s">
        <v>33</v>
      </c>
      <c r="K106" s="22"/>
      <c r="L106" s="22" t="s">
        <v>33</v>
      </c>
      <c r="M106" s="22"/>
      <c r="N106" s="22" t="s">
        <v>33</v>
      </c>
      <c r="O106" s="22"/>
      <c r="P106" s="22"/>
      <c r="Q106" s="26" t="s">
        <v>273</v>
      </c>
      <c r="R106" s="28" t="s">
        <v>537</v>
      </c>
      <c r="S106" s="25" t="s">
        <v>532</v>
      </c>
      <c r="T106" s="28" t="s">
        <v>537</v>
      </c>
      <c r="U106" s="28" t="s">
        <v>537</v>
      </c>
      <c r="V106" s="26" t="s">
        <v>47</v>
      </c>
      <c r="W106" s="26" t="s">
        <v>47</v>
      </c>
      <c r="X106" s="24">
        <v>2</v>
      </c>
      <c r="Y106" s="25" t="s">
        <v>40</v>
      </c>
      <c r="Z106" s="78" t="s">
        <v>41</v>
      </c>
      <c r="AA106" s="79" t="s">
        <v>41</v>
      </c>
      <c r="AB106" s="125"/>
    </row>
    <row r="107" spans="1:28" ht="15.5" x14ac:dyDescent="0.35">
      <c r="A107" s="21" t="s">
        <v>538</v>
      </c>
      <c r="B107" s="21" t="s">
        <v>29</v>
      </c>
      <c r="C107" s="21" t="s">
        <v>523</v>
      </c>
      <c r="D107" s="21" t="s">
        <v>524</v>
      </c>
      <c r="E107" s="21" t="s">
        <v>50</v>
      </c>
      <c r="F107" s="22"/>
      <c r="G107" s="22"/>
      <c r="H107" s="22"/>
      <c r="I107" s="22" t="s">
        <v>33</v>
      </c>
      <c r="J107" s="22"/>
      <c r="K107" s="22"/>
      <c r="L107" s="22"/>
      <c r="M107" s="22"/>
      <c r="N107" s="22"/>
      <c r="O107" s="22"/>
      <c r="P107" s="22"/>
      <c r="Q107" s="26" t="s">
        <v>539</v>
      </c>
      <c r="R107" s="28" t="s">
        <v>540</v>
      </c>
      <c r="S107" s="25" t="s">
        <v>532</v>
      </c>
      <c r="T107" s="28" t="s">
        <v>540</v>
      </c>
      <c r="U107" s="28" t="s">
        <v>541</v>
      </c>
      <c r="V107" s="26" t="s">
        <v>47</v>
      </c>
      <c r="W107" s="26" t="s">
        <v>47</v>
      </c>
      <c r="X107" s="24">
        <v>2</v>
      </c>
      <c r="Y107" s="25" t="s">
        <v>40</v>
      </c>
      <c r="Z107" s="78" t="s">
        <v>41</v>
      </c>
      <c r="AA107" s="79" t="s">
        <v>41</v>
      </c>
      <c r="AB107" s="125"/>
    </row>
    <row r="108" spans="1:28" ht="15.5" x14ac:dyDescent="0.35">
      <c r="A108" s="21" t="s">
        <v>542</v>
      </c>
      <c r="B108" s="21" t="s">
        <v>29</v>
      </c>
      <c r="C108" s="21" t="s">
        <v>523</v>
      </c>
      <c r="D108" s="21" t="s">
        <v>543</v>
      </c>
      <c r="E108" s="21" t="s">
        <v>50</v>
      </c>
      <c r="F108" s="22" t="s">
        <v>33</v>
      </c>
      <c r="G108" s="22" t="s">
        <v>33</v>
      </c>
      <c r="H108" s="22" t="s">
        <v>33</v>
      </c>
      <c r="I108" s="22" t="s">
        <v>33</v>
      </c>
      <c r="J108" s="22" t="s">
        <v>33</v>
      </c>
      <c r="K108" s="22" t="s">
        <v>33</v>
      </c>
      <c r="L108" s="22" t="s">
        <v>33</v>
      </c>
      <c r="M108" s="22" t="s">
        <v>33</v>
      </c>
      <c r="N108" s="22" t="s">
        <v>33</v>
      </c>
      <c r="O108" s="22" t="s">
        <v>33</v>
      </c>
      <c r="P108" s="22"/>
      <c r="Q108" s="26" t="s">
        <v>309</v>
      </c>
      <c r="R108" s="28" t="s">
        <v>544</v>
      </c>
      <c r="S108" s="25" t="s">
        <v>532</v>
      </c>
      <c r="T108" s="28" t="s">
        <v>544</v>
      </c>
      <c r="U108" s="28" t="s">
        <v>544</v>
      </c>
      <c r="V108" s="26" t="s">
        <v>47</v>
      </c>
      <c r="W108" s="26" t="s">
        <v>47</v>
      </c>
      <c r="X108" s="24">
        <v>2</v>
      </c>
      <c r="Y108" s="25" t="s">
        <v>40</v>
      </c>
      <c r="Z108" s="78" t="s">
        <v>41</v>
      </c>
      <c r="AA108" s="79" t="s">
        <v>41</v>
      </c>
      <c r="AB108" s="125"/>
    </row>
    <row r="109" spans="1:28" ht="15.5" x14ac:dyDescent="0.35">
      <c r="A109" s="51" t="s">
        <v>701</v>
      </c>
      <c r="B109" s="51" t="s">
        <v>29</v>
      </c>
      <c r="C109" s="51" t="s">
        <v>523</v>
      </c>
      <c r="D109" s="57" t="s">
        <v>702</v>
      </c>
      <c r="E109" s="57" t="s">
        <v>486</v>
      </c>
      <c r="F109" s="52" t="s">
        <v>33</v>
      </c>
      <c r="G109" s="60"/>
      <c r="H109" s="60"/>
      <c r="I109" s="60"/>
      <c r="J109" s="60"/>
      <c r="K109" s="60"/>
      <c r="L109" s="60"/>
      <c r="M109" s="60"/>
      <c r="N109" s="60"/>
      <c r="O109" s="60"/>
      <c r="P109" s="60"/>
      <c r="Q109" s="53" t="s">
        <v>703</v>
      </c>
      <c r="R109" s="55" t="s">
        <v>704</v>
      </c>
      <c r="S109" s="57" t="s">
        <v>532</v>
      </c>
      <c r="T109" s="55" t="s">
        <v>705</v>
      </c>
      <c r="U109" s="121" t="s">
        <v>718</v>
      </c>
      <c r="V109" s="53" t="s">
        <v>47</v>
      </c>
      <c r="W109" s="53" t="s">
        <v>47</v>
      </c>
      <c r="X109" s="56">
        <v>2</v>
      </c>
      <c r="Y109" s="57" t="s">
        <v>60</v>
      </c>
      <c r="Z109" s="82" t="s">
        <v>41</v>
      </c>
      <c r="AA109" s="83" t="s">
        <v>41</v>
      </c>
      <c r="AB109" s="127">
        <v>1000000</v>
      </c>
    </row>
    <row r="110" spans="1:28" ht="15.5" x14ac:dyDescent="0.35">
      <c r="A110" s="21" t="s">
        <v>545</v>
      </c>
      <c r="B110" s="21" t="s">
        <v>223</v>
      </c>
      <c r="C110" s="21" t="s">
        <v>546</v>
      </c>
      <c r="D110" s="21" t="s">
        <v>547</v>
      </c>
      <c r="E110" s="21" t="s">
        <v>50</v>
      </c>
      <c r="F110" s="22" t="s">
        <v>33</v>
      </c>
      <c r="G110" s="22" t="s">
        <v>33</v>
      </c>
      <c r="H110" s="22" t="s">
        <v>33</v>
      </c>
      <c r="I110" s="22" t="s">
        <v>33</v>
      </c>
      <c r="J110" s="22" t="s">
        <v>33</v>
      </c>
      <c r="K110" s="22" t="s">
        <v>33</v>
      </c>
      <c r="L110" s="22" t="s">
        <v>33</v>
      </c>
      <c r="M110" s="22" t="s">
        <v>33</v>
      </c>
      <c r="N110" s="22" t="s">
        <v>33</v>
      </c>
      <c r="O110" s="22" t="s">
        <v>33</v>
      </c>
      <c r="P110" s="22"/>
      <c r="Q110" s="26" t="s">
        <v>548</v>
      </c>
      <c r="R110" s="30" t="s">
        <v>549</v>
      </c>
      <c r="S110" s="26" t="s">
        <v>100</v>
      </c>
      <c r="T110" s="26" t="s">
        <v>549</v>
      </c>
      <c r="U110" s="30" t="s">
        <v>550</v>
      </c>
      <c r="V110" s="26" t="s">
        <v>47</v>
      </c>
      <c r="W110" s="26" t="s">
        <v>47</v>
      </c>
      <c r="X110" s="24">
        <v>2</v>
      </c>
      <c r="Y110" s="25" t="s">
        <v>60</v>
      </c>
      <c r="Z110" s="78" t="s">
        <v>137</v>
      </c>
      <c r="AA110" s="79" t="s">
        <v>551</v>
      </c>
      <c r="AB110" s="125"/>
    </row>
    <row r="111" spans="1:28" ht="15.5" x14ac:dyDescent="0.35">
      <c r="A111" s="21" t="s">
        <v>552</v>
      </c>
      <c r="B111" s="21" t="s">
        <v>223</v>
      </c>
      <c r="C111" s="21" t="s">
        <v>546</v>
      </c>
      <c r="D111" s="21" t="s">
        <v>553</v>
      </c>
      <c r="E111" s="21" t="s">
        <v>50</v>
      </c>
      <c r="F111" s="22" t="s">
        <v>33</v>
      </c>
      <c r="G111" s="22"/>
      <c r="H111" s="22"/>
      <c r="I111" s="22"/>
      <c r="J111" s="22"/>
      <c r="K111" s="22"/>
      <c r="L111" s="22"/>
      <c r="M111" s="22"/>
      <c r="N111" s="22"/>
      <c r="O111" s="22"/>
      <c r="P111" s="22"/>
      <c r="Q111" s="26" t="s">
        <v>554</v>
      </c>
      <c r="R111" s="30" t="s">
        <v>555</v>
      </c>
      <c r="S111" s="26" t="s">
        <v>100</v>
      </c>
      <c r="T111" s="26" t="s">
        <v>555</v>
      </c>
      <c r="U111" s="30" t="s">
        <v>555</v>
      </c>
      <c r="V111" s="26" t="s">
        <v>47</v>
      </c>
      <c r="W111" s="26" t="s">
        <v>47</v>
      </c>
      <c r="X111" s="24">
        <v>2</v>
      </c>
      <c r="Y111" s="25" t="s">
        <v>60</v>
      </c>
      <c r="Z111" s="78" t="s">
        <v>41</v>
      </c>
      <c r="AA111" s="79" t="s">
        <v>41</v>
      </c>
      <c r="AB111" s="125"/>
    </row>
    <row r="112" spans="1:28" ht="15.5" x14ac:dyDescent="0.35">
      <c r="A112" s="21" t="s">
        <v>556</v>
      </c>
      <c r="B112" s="21" t="s">
        <v>223</v>
      </c>
      <c r="C112" s="21" t="s">
        <v>546</v>
      </c>
      <c r="D112" s="21" t="s">
        <v>557</v>
      </c>
      <c r="E112" s="21" t="s">
        <v>32</v>
      </c>
      <c r="F112" s="22"/>
      <c r="G112" s="22" t="s">
        <v>33</v>
      </c>
      <c r="H112" s="22"/>
      <c r="I112" s="22" t="s">
        <v>33</v>
      </c>
      <c r="J112" s="22" t="s">
        <v>33</v>
      </c>
      <c r="K112" s="22"/>
      <c r="L112" s="22"/>
      <c r="M112" s="22"/>
      <c r="N112" s="22"/>
      <c r="O112" s="22"/>
      <c r="P112" s="22"/>
      <c r="Q112" s="26" t="s">
        <v>558</v>
      </c>
      <c r="R112" s="30" t="s">
        <v>559</v>
      </c>
      <c r="S112" s="26" t="s">
        <v>100</v>
      </c>
      <c r="T112" s="26" t="s">
        <v>559</v>
      </c>
      <c r="U112" s="30" t="s">
        <v>559</v>
      </c>
      <c r="V112" s="26" t="s">
        <v>47</v>
      </c>
      <c r="W112" s="26" t="s">
        <v>47</v>
      </c>
      <c r="X112" s="24">
        <v>2</v>
      </c>
      <c r="Y112" s="25" t="s">
        <v>107</v>
      </c>
      <c r="Z112" s="78" t="s">
        <v>47</v>
      </c>
      <c r="AA112" s="79" t="s">
        <v>47</v>
      </c>
      <c r="AB112" s="125"/>
    </row>
    <row r="113" spans="1:28" ht="15.5" x14ac:dyDescent="0.35">
      <c r="A113" s="21" t="s">
        <v>560</v>
      </c>
      <c r="B113" s="21" t="s">
        <v>223</v>
      </c>
      <c r="C113" s="21" t="s">
        <v>546</v>
      </c>
      <c r="D113" s="21" t="s">
        <v>561</v>
      </c>
      <c r="E113" s="21" t="s">
        <v>50</v>
      </c>
      <c r="F113" s="22"/>
      <c r="G113" s="22"/>
      <c r="H113" s="22"/>
      <c r="I113" s="22" t="s">
        <v>33</v>
      </c>
      <c r="J113" s="22" t="s">
        <v>33</v>
      </c>
      <c r="K113" s="22"/>
      <c r="L113" s="22" t="s">
        <v>33</v>
      </c>
      <c r="M113" s="22"/>
      <c r="N113" s="22"/>
      <c r="O113" s="22" t="s">
        <v>33</v>
      </c>
      <c r="P113" s="22"/>
      <c r="Q113" s="26" t="s">
        <v>562</v>
      </c>
      <c r="R113" s="28" t="s">
        <v>563</v>
      </c>
      <c r="S113" s="26" t="s">
        <v>100</v>
      </c>
      <c r="T113" s="30" t="s">
        <v>563</v>
      </c>
      <c r="U113" s="28" t="s">
        <v>564</v>
      </c>
      <c r="V113" s="26" t="s">
        <v>47</v>
      </c>
      <c r="W113" s="26" t="s">
        <v>47</v>
      </c>
      <c r="X113" s="24">
        <v>2</v>
      </c>
      <c r="Y113" s="25" t="s">
        <v>40</v>
      </c>
      <c r="Z113" s="78" t="s">
        <v>41</v>
      </c>
      <c r="AA113" s="79" t="s">
        <v>41</v>
      </c>
      <c r="AB113" s="124"/>
    </row>
    <row r="114" spans="1:28" ht="15.5" x14ac:dyDescent="0.35">
      <c r="A114" s="21" t="s">
        <v>565</v>
      </c>
      <c r="B114" s="21" t="s">
        <v>223</v>
      </c>
      <c r="C114" s="21" t="s">
        <v>546</v>
      </c>
      <c r="D114" s="21" t="s">
        <v>566</v>
      </c>
      <c r="E114" s="21" t="s">
        <v>50</v>
      </c>
      <c r="F114" s="22"/>
      <c r="G114" s="22"/>
      <c r="H114" s="22"/>
      <c r="I114" s="22"/>
      <c r="J114" s="22" t="s">
        <v>33</v>
      </c>
      <c r="K114" s="22"/>
      <c r="L114" s="22" t="s">
        <v>33</v>
      </c>
      <c r="M114" s="22"/>
      <c r="N114" s="22"/>
      <c r="O114" s="22"/>
      <c r="P114" s="22"/>
      <c r="Q114" s="26" t="s">
        <v>567</v>
      </c>
      <c r="R114" s="28" t="s">
        <v>568</v>
      </c>
      <c r="S114" s="26" t="s">
        <v>100</v>
      </c>
      <c r="T114" s="28" t="s">
        <v>569</v>
      </c>
      <c r="U114" s="28" t="s">
        <v>569</v>
      </c>
      <c r="V114" s="26" t="s">
        <v>47</v>
      </c>
      <c r="W114" s="26" t="s">
        <v>47</v>
      </c>
      <c r="X114" s="24">
        <v>2</v>
      </c>
      <c r="Y114" s="25" t="s">
        <v>40</v>
      </c>
      <c r="Z114" s="78" t="s">
        <v>195</v>
      </c>
      <c r="AA114" s="79" t="s">
        <v>41</v>
      </c>
      <c r="AB114" s="80"/>
    </row>
    <row r="115" spans="1:28" ht="15.5" x14ac:dyDescent="0.35">
      <c r="A115" s="21" t="s">
        <v>570</v>
      </c>
      <c r="B115" s="21" t="s">
        <v>223</v>
      </c>
      <c r="C115" s="21" t="s">
        <v>546</v>
      </c>
      <c r="D115" s="21" t="s">
        <v>553</v>
      </c>
      <c r="E115" s="21" t="s">
        <v>50</v>
      </c>
      <c r="F115" s="22" t="s">
        <v>33</v>
      </c>
      <c r="G115" s="22" t="s">
        <v>33</v>
      </c>
      <c r="H115" s="22" t="s">
        <v>33</v>
      </c>
      <c r="I115" s="22" t="s">
        <v>33</v>
      </c>
      <c r="J115" s="22" t="s">
        <v>33</v>
      </c>
      <c r="K115" s="22" t="s">
        <v>33</v>
      </c>
      <c r="L115" s="22" t="s">
        <v>33</v>
      </c>
      <c r="M115" s="22" t="s">
        <v>33</v>
      </c>
      <c r="N115" s="22" t="s">
        <v>33</v>
      </c>
      <c r="O115" s="22" t="s">
        <v>33</v>
      </c>
      <c r="P115" s="22"/>
      <c r="Q115" s="26" t="s">
        <v>309</v>
      </c>
      <c r="R115" s="30" t="s">
        <v>571</v>
      </c>
      <c r="S115" s="26" t="s">
        <v>100</v>
      </c>
      <c r="T115" s="30" t="s">
        <v>571</v>
      </c>
      <c r="U115" s="30" t="s">
        <v>571</v>
      </c>
      <c r="V115" s="26" t="s">
        <v>47</v>
      </c>
      <c r="W115" s="26" t="s">
        <v>47</v>
      </c>
      <c r="X115" s="24">
        <v>3</v>
      </c>
      <c r="Y115" s="25" t="s">
        <v>60</v>
      </c>
      <c r="Z115" s="78" t="s">
        <v>41</v>
      </c>
      <c r="AA115" s="79" t="s">
        <v>41</v>
      </c>
      <c r="AB115" s="80"/>
    </row>
    <row r="116" spans="1:28" ht="15.5" x14ac:dyDescent="0.35">
      <c r="A116" s="21" t="s">
        <v>572</v>
      </c>
      <c r="B116" s="21" t="s">
        <v>223</v>
      </c>
      <c r="C116" s="21" t="s">
        <v>546</v>
      </c>
      <c r="D116" s="21" t="s">
        <v>573</v>
      </c>
      <c r="E116" s="21" t="s">
        <v>486</v>
      </c>
      <c r="F116" s="22" t="s">
        <v>33</v>
      </c>
      <c r="G116" s="22"/>
      <c r="H116" s="22"/>
      <c r="I116" s="22"/>
      <c r="J116" s="22"/>
      <c r="K116" s="22"/>
      <c r="L116" s="22"/>
      <c r="M116" s="22"/>
      <c r="N116" s="22"/>
      <c r="O116" s="22"/>
      <c r="P116" s="22"/>
      <c r="Q116" s="26" t="s">
        <v>309</v>
      </c>
      <c r="R116" s="28" t="s">
        <v>574</v>
      </c>
      <c r="S116" s="26" t="s">
        <v>100</v>
      </c>
      <c r="T116" s="28" t="s">
        <v>574</v>
      </c>
      <c r="U116" s="28" t="s">
        <v>574</v>
      </c>
      <c r="V116" s="26" t="s">
        <v>47</v>
      </c>
      <c r="W116" s="26" t="s">
        <v>47</v>
      </c>
      <c r="X116" s="24">
        <v>2</v>
      </c>
      <c r="Y116" s="25" t="s">
        <v>40</v>
      </c>
      <c r="Z116" s="78" t="s">
        <v>41</v>
      </c>
      <c r="AA116" s="79" t="s">
        <v>41</v>
      </c>
      <c r="AB116" s="80"/>
    </row>
    <row r="117" spans="1:28" ht="15.5" x14ac:dyDescent="0.35">
      <c r="A117" s="21" t="s">
        <v>575</v>
      </c>
      <c r="B117" s="21" t="s">
        <v>223</v>
      </c>
      <c r="C117" s="21" t="s">
        <v>546</v>
      </c>
      <c r="D117" s="21" t="s">
        <v>576</v>
      </c>
      <c r="E117" s="21" t="s">
        <v>32</v>
      </c>
      <c r="F117" s="22" t="s">
        <v>33</v>
      </c>
      <c r="G117" s="22" t="s">
        <v>33</v>
      </c>
      <c r="H117" s="22" t="s">
        <v>33</v>
      </c>
      <c r="I117" s="22" t="s">
        <v>33</v>
      </c>
      <c r="J117" s="22" t="s">
        <v>33</v>
      </c>
      <c r="K117" s="22" t="s">
        <v>33</v>
      </c>
      <c r="L117" s="22" t="s">
        <v>33</v>
      </c>
      <c r="M117" s="22" t="s">
        <v>33</v>
      </c>
      <c r="N117" s="22" t="s">
        <v>33</v>
      </c>
      <c r="O117" s="22" t="s">
        <v>33</v>
      </c>
      <c r="P117" s="22"/>
      <c r="Q117" s="26" t="s">
        <v>309</v>
      </c>
      <c r="R117" s="28" t="s">
        <v>577</v>
      </c>
      <c r="S117" s="26" t="s">
        <v>100</v>
      </c>
      <c r="T117" s="26" t="s">
        <v>578</v>
      </c>
      <c r="U117" s="28" t="s">
        <v>577</v>
      </c>
      <c r="V117" s="26" t="s">
        <v>47</v>
      </c>
      <c r="W117" s="26" t="s">
        <v>47</v>
      </c>
      <c r="X117" s="24">
        <v>2</v>
      </c>
      <c r="Y117" s="25" t="s">
        <v>40</v>
      </c>
      <c r="Z117" s="78" t="s">
        <v>41</v>
      </c>
      <c r="AA117" s="79" t="s">
        <v>41</v>
      </c>
      <c r="AB117" s="80"/>
    </row>
    <row r="118" spans="1:28" ht="15.5" x14ac:dyDescent="0.35">
      <c r="A118" s="21" t="s">
        <v>579</v>
      </c>
      <c r="B118" s="21" t="s">
        <v>223</v>
      </c>
      <c r="C118" s="21" t="s">
        <v>546</v>
      </c>
      <c r="D118" s="21" t="s">
        <v>566</v>
      </c>
      <c r="E118" s="21" t="s">
        <v>50</v>
      </c>
      <c r="F118" s="22" t="s">
        <v>33</v>
      </c>
      <c r="G118" s="22" t="s">
        <v>33</v>
      </c>
      <c r="H118" s="22" t="s">
        <v>33</v>
      </c>
      <c r="I118" s="22" t="s">
        <v>33</v>
      </c>
      <c r="J118" s="22" t="s">
        <v>33</v>
      </c>
      <c r="K118" s="22" t="s">
        <v>33</v>
      </c>
      <c r="L118" s="22" t="s">
        <v>33</v>
      </c>
      <c r="M118" s="22" t="s">
        <v>33</v>
      </c>
      <c r="N118" s="22" t="s">
        <v>33</v>
      </c>
      <c r="O118" s="22" t="s">
        <v>33</v>
      </c>
      <c r="P118" s="22"/>
      <c r="Q118" s="26" t="s">
        <v>580</v>
      </c>
      <c r="R118" s="30" t="s">
        <v>581</v>
      </c>
      <c r="S118" s="26" t="s">
        <v>100</v>
      </c>
      <c r="T118" s="30" t="s">
        <v>581</v>
      </c>
      <c r="U118" s="30" t="s">
        <v>582</v>
      </c>
      <c r="V118" s="26" t="s">
        <v>76</v>
      </c>
      <c r="W118" s="26" t="s">
        <v>583</v>
      </c>
      <c r="X118" s="24">
        <v>2</v>
      </c>
      <c r="Y118" s="25" t="s">
        <v>60</v>
      </c>
      <c r="Z118" s="78" t="s">
        <v>114</v>
      </c>
      <c r="AA118" s="79" t="s">
        <v>41</v>
      </c>
      <c r="AB118" s="123"/>
    </row>
    <row r="119" spans="1:28" ht="15.5" x14ac:dyDescent="0.35">
      <c r="A119" s="21" t="s">
        <v>584</v>
      </c>
      <c r="B119" s="21" t="s">
        <v>223</v>
      </c>
      <c r="C119" s="21" t="s">
        <v>546</v>
      </c>
      <c r="D119" s="21" t="s">
        <v>547</v>
      </c>
      <c r="E119" s="21" t="s">
        <v>50</v>
      </c>
      <c r="F119" s="22" t="s">
        <v>33</v>
      </c>
      <c r="G119" s="22" t="s">
        <v>33</v>
      </c>
      <c r="H119" s="22" t="s">
        <v>33</v>
      </c>
      <c r="I119" s="22" t="s">
        <v>33</v>
      </c>
      <c r="J119" s="22" t="s">
        <v>33</v>
      </c>
      <c r="K119" s="22" t="s">
        <v>33</v>
      </c>
      <c r="L119" s="22" t="s">
        <v>33</v>
      </c>
      <c r="M119" s="22"/>
      <c r="N119" s="22"/>
      <c r="O119" s="22" t="s">
        <v>33</v>
      </c>
      <c r="P119" s="22"/>
      <c r="Q119" s="26" t="s">
        <v>309</v>
      </c>
      <c r="R119" s="28" t="s">
        <v>585</v>
      </c>
      <c r="S119" s="26" t="s">
        <v>100</v>
      </c>
      <c r="T119" s="26" t="s">
        <v>586</v>
      </c>
      <c r="U119" s="28" t="s">
        <v>585</v>
      </c>
      <c r="V119" s="26" t="s">
        <v>47</v>
      </c>
      <c r="W119" s="26" t="s">
        <v>47</v>
      </c>
      <c r="X119" s="24">
        <v>2</v>
      </c>
      <c r="Y119" s="25" t="s">
        <v>40</v>
      </c>
      <c r="Z119" s="78" t="s">
        <v>271</v>
      </c>
      <c r="AA119" s="79" t="s">
        <v>41</v>
      </c>
      <c r="AB119" s="125"/>
    </row>
    <row r="120" spans="1:28" ht="15.5" x14ac:dyDescent="0.35">
      <c r="A120" s="111" t="s">
        <v>706</v>
      </c>
      <c r="B120" s="111" t="s">
        <v>223</v>
      </c>
      <c r="C120" s="111" t="s">
        <v>546</v>
      </c>
      <c r="D120" s="111" t="s">
        <v>576</v>
      </c>
      <c r="E120" s="111" t="s">
        <v>486</v>
      </c>
      <c r="F120" s="112" t="s">
        <v>33</v>
      </c>
      <c r="G120" s="112" t="s">
        <v>33</v>
      </c>
      <c r="H120" s="112" t="s">
        <v>33</v>
      </c>
      <c r="I120" s="112" t="s">
        <v>33</v>
      </c>
      <c r="J120" s="112" t="s">
        <v>33</v>
      </c>
      <c r="K120" s="112" t="s">
        <v>33</v>
      </c>
      <c r="L120" s="112" t="s">
        <v>33</v>
      </c>
      <c r="M120" s="112" t="s">
        <v>33</v>
      </c>
      <c r="N120" s="112" t="s">
        <v>33</v>
      </c>
      <c r="O120" s="112" t="s">
        <v>33</v>
      </c>
      <c r="P120" s="112"/>
      <c r="Q120" s="113" t="s">
        <v>309</v>
      </c>
      <c r="R120" s="114" t="s">
        <v>707</v>
      </c>
      <c r="S120" s="113" t="s">
        <v>100</v>
      </c>
      <c r="T120" s="114" t="s">
        <v>708</v>
      </c>
      <c r="U120" s="114" t="s">
        <v>708</v>
      </c>
      <c r="V120" s="113" t="s">
        <v>47</v>
      </c>
      <c r="W120" s="113" t="s">
        <v>47</v>
      </c>
      <c r="X120" s="115">
        <v>5</v>
      </c>
      <c r="Y120" s="116" t="s">
        <v>40</v>
      </c>
      <c r="Z120" s="117" t="s">
        <v>271</v>
      </c>
      <c r="AA120" s="122" t="s">
        <v>41</v>
      </c>
      <c r="AB120" s="128"/>
    </row>
    <row r="121" spans="1:28" ht="15.5" x14ac:dyDescent="0.35">
      <c r="A121" s="51" t="s">
        <v>587</v>
      </c>
      <c r="B121" s="51" t="s">
        <v>29</v>
      </c>
      <c r="C121" s="51" t="s">
        <v>588</v>
      </c>
      <c r="D121" s="51" t="s">
        <v>589</v>
      </c>
      <c r="E121" s="51" t="s">
        <v>50</v>
      </c>
      <c r="F121" s="52"/>
      <c r="G121" s="52"/>
      <c r="H121" s="52"/>
      <c r="I121" s="52" t="s">
        <v>33</v>
      </c>
      <c r="J121" s="52"/>
      <c r="K121" s="52"/>
      <c r="L121" s="52"/>
      <c r="M121" s="52"/>
      <c r="N121" s="52"/>
      <c r="O121" s="52"/>
      <c r="P121" s="52"/>
      <c r="Q121" s="53" t="s">
        <v>590</v>
      </c>
      <c r="R121" s="54" t="s">
        <v>591</v>
      </c>
      <c r="S121" s="53" t="s">
        <v>148</v>
      </c>
      <c r="T121" s="54" t="s">
        <v>591</v>
      </c>
      <c r="U121" s="54" t="s">
        <v>591</v>
      </c>
      <c r="V121" s="53" t="s">
        <v>47</v>
      </c>
      <c r="W121" s="53" t="s">
        <v>47</v>
      </c>
      <c r="X121" s="56">
        <v>2</v>
      </c>
      <c r="Y121" s="57" t="s">
        <v>60</v>
      </c>
      <c r="Z121" s="82" t="s">
        <v>41</v>
      </c>
      <c r="AA121" s="83" t="s">
        <v>41</v>
      </c>
      <c r="AB121" s="129">
        <v>1800000</v>
      </c>
    </row>
    <row r="122" spans="1:28" ht="15.5" x14ac:dyDescent="0.35">
      <c r="A122" s="51" t="s">
        <v>592</v>
      </c>
      <c r="B122" s="51" t="s">
        <v>29</v>
      </c>
      <c r="C122" s="51" t="s">
        <v>588</v>
      </c>
      <c r="D122" s="51" t="s">
        <v>593</v>
      </c>
      <c r="E122" s="51" t="s">
        <v>32</v>
      </c>
      <c r="F122" s="52"/>
      <c r="G122" s="52" t="s">
        <v>33</v>
      </c>
      <c r="H122" s="52" t="s">
        <v>33</v>
      </c>
      <c r="I122" s="52"/>
      <c r="J122" s="52" t="s">
        <v>33</v>
      </c>
      <c r="K122" s="52" t="s">
        <v>33</v>
      </c>
      <c r="L122" s="52"/>
      <c r="M122" s="52"/>
      <c r="N122" s="52"/>
      <c r="O122" s="52"/>
      <c r="P122" s="52"/>
      <c r="Q122" s="53" t="s">
        <v>594</v>
      </c>
      <c r="R122" s="54" t="s">
        <v>595</v>
      </c>
      <c r="S122" s="53" t="s">
        <v>148</v>
      </c>
      <c r="T122" s="54" t="s">
        <v>595</v>
      </c>
      <c r="U122" s="54" t="s">
        <v>595</v>
      </c>
      <c r="V122" s="53" t="s">
        <v>47</v>
      </c>
      <c r="W122" s="53" t="s">
        <v>47</v>
      </c>
      <c r="X122" s="56">
        <v>2</v>
      </c>
      <c r="Y122" s="57" t="s">
        <v>40</v>
      </c>
      <c r="Z122" s="82" t="s">
        <v>41</v>
      </c>
      <c r="AA122" s="83" t="s">
        <v>41</v>
      </c>
      <c r="AB122" s="129">
        <v>1800000</v>
      </c>
    </row>
    <row r="123" spans="1:28" ht="15.5" x14ac:dyDescent="0.35">
      <c r="A123" s="21" t="s">
        <v>596</v>
      </c>
      <c r="B123" s="21" t="s">
        <v>29</v>
      </c>
      <c r="C123" s="21" t="s">
        <v>588</v>
      </c>
      <c r="D123" s="21" t="s">
        <v>597</v>
      </c>
      <c r="E123" s="21" t="s">
        <v>50</v>
      </c>
      <c r="F123" s="22"/>
      <c r="G123" s="22"/>
      <c r="H123" s="22"/>
      <c r="I123" s="22" t="s">
        <v>33</v>
      </c>
      <c r="J123" s="22"/>
      <c r="K123" s="22"/>
      <c r="L123" s="22"/>
      <c r="M123" s="22"/>
      <c r="N123" s="22"/>
      <c r="O123" s="22"/>
      <c r="P123" s="22"/>
      <c r="Q123" s="26" t="s">
        <v>598</v>
      </c>
      <c r="R123" s="30" t="s">
        <v>599</v>
      </c>
      <c r="S123" s="26" t="s">
        <v>600</v>
      </c>
      <c r="T123" s="30" t="s">
        <v>599</v>
      </c>
      <c r="U123" s="30" t="s">
        <v>599</v>
      </c>
      <c r="V123" s="26" t="s">
        <v>47</v>
      </c>
      <c r="W123" s="26" t="s">
        <v>47</v>
      </c>
      <c r="X123" s="24">
        <v>2</v>
      </c>
      <c r="Y123" s="25" t="s">
        <v>40</v>
      </c>
      <c r="Z123" s="78" t="s">
        <v>41</v>
      </c>
      <c r="AA123" s="79" t="s">
        <v>41</v>
      </c>
      <c r="AB123" s="80"/>
    </row>
    <row r="124" spans="1:28" ht="15.5" x14ac:dyDescent="0.35">
      <c r="A124" s="21" t="s">
        <v>601</v>
      </c>
      <c r="B124" s="21" t="s">
        <v>95</v>
      </c>
      <c r="C124" s="21" t="s">
        <v>602</v>
      </c>
      <c r="D124" s="21" t="s">
        <v>603</v>
      </c>
      <c r="E124" s="21" t="s">
        <v>32</v>
      </c>
      <c r="F124" s="22" t="s">
        <v>33</v>
      </c>
      <c r="G124" s="22" t="s">
        <v>33</v>
      </c>
      <c r="H124" s="22" t="s">
        <v>33</v>
      </c>
      <c r="I124" s="22" t="s">
        <v>33</v>
      </c>
      <c r="J124" s="22" t="s">
        <v>33</v>
      </c>
      <c r="K124" s="22" t="s">
        <v>33</v>
      </c>
      <c r="L124" s="22" t="s">
        <v>33</v>
      </c>
      <c r="M124" s="22"/>
      <c r="N124" s="22"/>
      <c r="O124" s="22" t="s">
        <v>33</v>
      </c>
      <c r="P124" s="22" t="s">
        <v>33</v>
      </c>
      <c r="Q124" s="26" t="s">
        <v>604</v>
      </c>
      <c r="R124" s="28" t="s">
        <v>605</v>
      </c>
      <c r="S124" s="26" t="s">
        <v>100</v>
      </c>
      <c r="T124" s="28" t="s">
        <v>605</v>
      </c>
      <c r="U124" s="28" t="s">
        <v>606</v>
      </c>
      <c r="V124" s="26" t="s">
        <v>47</v>
      </c>
      <c r="W124" s="26" t="s">
        <v>47</v>
      </c>
      <c r="X124" s="24">
        <v>2</v>
      </c>
      <c r="Y124" s="21" t="s">
        <v>40</v>
      </c>
      <c r="Z124" s="91">
        <v>359</v>
      </c>
      <c r="AA124" s="79" t="s">
        <v>41</v>
      </c>
      <c r="AB124" s="92"/>
    </row>
    <row r="125" spans="1:28" ht="15.5" x14ac:dyDescent="0.35">
      <c r="A125" s="21" t="s">
        <v>607</v>
      </c>
      <c r="B125" s="21" t="s">
        <v>95</v>
      </c>
      <c r="C125" s="21" t="s">
        <v>602</v>
      </c>
      <c r="D125" s="21" t="s">
        <v>603</v>
      </c>
      <c r="E125" s="21" t="s">
        <v>50</v>
      </c>
      <c r="F125" s="22" t="s">
        <v>33</v>
      </c>
      <c r="G125" s="22"/>
      <c r="H125" s="22" t="s">
        <v>33</v>
      </c>
      <c r="I125" s="22" t="s">
        <v>33</v>
      </c>
      <c r="J125" s="22" t="s">
        <v>33</v>
      </c>
      <c r="K125" s="22"/>
      <c r="L125" s="22" t="s">
        <v>33</v>
      </c>
      <c r="M125" s="22"/>
      <c r="N125" s="22"/>
      <c r="O125" s="22" t="s">
        <v>33</v>
      </c>
      <c r="P125" s="22"/>
      <c r="Q125" s="26" t="s">
        <v>608</v>
      </c>
      <c r="R125" s="30" t="s">
        <v>609</v>
      </c>
      <c r="S125" s="26" t="s">
        <v>100</v>
      </c>
      <c r="T125" s="26" t="s">
        <v>609</v>
      </c>
      <c r="U125" s="43" t="s">
        <v>610</v>
      </c>
      <c r="V125" s="26" t="s">
        <v>47</v>
      </c>
      <c r="W125" s="26" t="s">
        <v>47</v>
      </c>
      <c r="X125" s="24">
        <v>2</v>
      </c>
      <c r="Y125" s="31" t="s">
        <v>40</v>
      </c>
      <c r="Z125" s="78" t="s">
        <v>271</v>
      </c>
      <c r="AA125" s="79" t="s">
        <v>41</v>
      </c>
      <c r="AB125" s="80"/>
    </row>
    <row r="126" spans="1:28" ht="15.5" x14ac:dyDescent="0.35">
      <c r="A126" s="21" t="s">
        <v>611</v>
      </c>
      <c r="B126" s="21" t="s">
        <v>95</v>
      </c>
      <c r="C126" s="21" t="s">
        <v>602</v>
      </c>
      <c r="D126" s="21" t="s">
        <v>612</v>
      </c>
      <c r="E126" s="21" t="s">
        <v>50</v>
      </c>
      <c r="F126" s="22" t="s">
        <v>33</v>
      </c>
      <c r="G126" s="22" t="s">
        <v>33</v>
      </c>
      <c r="H126" s="22" t="s">
        <v>33</v>
      </c>
      <c r="I126" s="22" t="s">
        <v>33</v>
      </c>
      <c r="J126" s="22" t="s">
        <v>33</v>
      </c>
      <c r="K126" s="22" t="s">
        <v>33</v>
      </c>
      <c r="L126" s="22" t="s">
        <v>33</v>
      </c>
      <c r="M126" s="22" t="s">
        <v>33</v>
      </c>
      <c r="N126" s="22" t="s">
        <v>33</v>
      </c>
      <c r="O126" s="22" t="s">
        <v>33</v>
      </c>
      <c r="P126" s="22"/>
      <c r="Q126" s="26" t="s">
        <v>613</v>
      </c>
      <c r="R126" s="28" t="s">
        <v>614</v>
      </c>
      <c r="S126" s="26" t="s">
        <v>100</v>
      </c>
      <c r="T126" s="28" t="s">
        <v>614</v>
      </c>
      <c r="U126" s="28" t="s">
        <v>614</v>
      </c>
      <c r="V126" s="26" t="s">
        <v>76</v>
      </c>
      <c r="W126" s="26" t="s">
        <v>76</v>
      </c>
      <c r="X126" s="24">
        <v>2</v>
      </c>
      <c r="Y126" s="31" t="s">
        <v>40</v>
      </c>
      <c r="Z126" s="78" t="s">
        <v>137</v>
      </c>
      <c r="AA126" s="79" t="s">
        <v>41</v>
      </c>
      <c r="AB126" s="80"/>
    </row>
    <row r="127" spans="1:28" ht="15.5" x14ac:dyDescent="0.35">
      <c r="A127" s="21" t="s">
        <v>615</v>
      </c>
      <c r="B127" s="21" t="s">
        <v>95</v>
      </c>
      <c r="C127" s="21" t="s">
        <v>602</v>
      </c>
      <c r="D127" s="21" t="s">
        <v>603</v>
      </c>
      <c r="E127" s="21" t="s">
        <v>32</v>
      </c>
      <c r="F127" s="22"/>
      <c r="G127" s="22"/>
      <c r="H127" s="22"/>
      <c r="I127" s="22"/>
      <c r="J127" s="22"/>
      <c r="K127" s="22"/>
      <c r="L127" s="22"/>
      <c r="M127" s="22" t="s">
        <v>33</v>
      </c>
      <c r="N127" s="22"/>
      <c r="O127" s="22"/>
      <c r="P127" s="22"/>
      <c r="Q127" s="26" t="s">
        <v>616</v>
      </c>
      <c r="R127" s="26" t="s">
        <v>617</v>
      </c>
      <c r="S127" s="26" t="s">
        <v>100</v>
      </c>
      <c r="T127" s="26" t="s">
        <v>618</v>
      </c>
      <c r="U127" s="28" t="s">
        <v>617</v>
      </c>
      <c r="V127" s="26" t="s">
        <v>47</v>
      </c>
      <c r="W127" s="26" t="s">
        <v>47</v>
      </c>
      <c r="X127" s="24">
        <v>2</v>
      </c>
      <c r="Y127" s="31" t="s">
        <v>40</v>
      </c>
      <c r="Z127" s="78" t="s">
        <v>271</v>
      </c>
      <c r="AA127" s="79" t="s">
        <v>271</v>
      </c>
      <c r="AB127" s="80"/>
    </row>
    <row r="128" spans="1:28" ht="15.5" x14ac:dyDescent="0.35">
      <c r="A128" s="21" t="s">
        <v>619</v>
      </c>
      <c r="B128" s="21" t="s">
        <v>29</v>
      </c>
      <c r="C128" s="21" t="s">
        <v>620</v>
      </c>
      <c r="D128" s="21" t="s">
        <v>621</v>
      </c>
      <c r="E128" s="21" t="s">
        <v>50</v>
      </c>
      <c r="F128" s="22" t="s">
        <v>33</v>
      </c>
      <c r="G128" s="22" t="s">
        <v>33</v>
      </c>
      <c r="H128" s="22" t="s">
        <v>33</v>
      </c>
      <c r="I128" s="22" t="s">
        <v>33</v>
      </c>
      <c r="J128" s="22" t="s">
        <v>33</v>
      </c>
      <c r="K128" s="22" t="s">
        <v>33</v>
      </c>
      <c r="L128" s="22" t="s">
        <v>33</v>
      </c>
      <c r="M128" s="22" t="s">
        <v>33</v>
      </c>
      <c r="N128" s="22" t="s">
        <v>33</v>
      </c>
      <c r="O128" s="22" t="s">
        <v>33</v>
      </c>
      <c r="P128" s="22"/>
      <c r="Q128" s="26" t="s">
        <v>309</v>
      </c>
      <c r="R128" s="30" t="s">
        <v>622</v>
      </c>
      <c r="S128" s="26" t="s">
        <v>148</v>
      </c>
      <c r="T128" s="26" t="s">
        <v>622</v>
      </c>
      <c r="U128" s="26" t="s">
        <v>622</v>
      </c>
      <c r="V128" s="26" t="s">
        <v>47</v>
      </c>
      <c r="W128" s="26" t="s">
        <v>47</v>
      </c>
      <c r="X128" s="24">
        <v>2</v>
      </c>
      <c r="Y128" s="31" t="s">
        <v>40</v>
      </c>
      <c r="Z128" s="78" t="s">
        <v>41</v>
      </c>
      <c r="AA128" s="79" t="s">
        <v>41</v>
      </c>
      <c r="AB128" s="80"/>
    </row>
    <row r="129" spans="1:28" ht="15.5" x14ac:dyDescent="0.35">
      <c r="A129" s="21" t="s">
        <v>623</v>
      </c>
      <c r="B129" s="21" t="s">
        <v>624</v>
      </c>
      <c r="C129" s="21" t="s">
        <v>625</v>
      </c>
      <c r="D129" s="21" t="s">
        <v>626</v>
      </c>
      <c r="E129" s="21" t="s">
        <v>50</v>
      </c>
      <c r="F129" s="22" t="s">
        <v>33</v>
      </c>
      <c r="G129" s="22" t="s">
        <v>33</v>
      </c>
      <c r="H129" s="22" t="s">
        <v>33</v>
      </c>
      <c r="I129" s="22" t="s">
        <v>33</v>
      </c>
      <c r="J129" s="22" t="s">
        <v>33</v>
      </c>
      <c r="K129" s="22" t="s">
        <v>33</v>
      </c>
      <c r="L129" s="22" t="s">
        <v>33</v>
      </c>
      <c r="M129" s="22" t="s">
        <v>33</v>
      </c>
      <c r="N129" s="22" t="s">
        <v>33</v>
      </c>
      <c r="O129" s="22" t="s">
        <v>33</v>
      </c>
      <c r="P129" s="22"/>
      <c r="Q129" s="26" t="s">
        <v>309</v>
      </c>
      <c r="R129" s="26" t="s">
        <v>627</v>
      </c>
      <c r="S129" s="26" t="s">
        <v>100</v>
      </c>
      <c r="T129" s="26" t="s">
        <v>627</v>
      </c>
      <c r="U129" s="26" t="s">
        <v>628</v>
      </c>
      <c r="V129" s="26" t="s">
        <v>47</v>
      </c>
      <c r="W129" s="26" t="s">
        <v>47</v>
      </c>
      <c r="X129" s="24">
        <v>2</v>
      </c>
      <c r="Y129" s="31" t="s">
        <v>40</v>
      </c>
      <c r="Z129" s="78" t="s">
        <v>41</v>
      </c>
      <c r="AA129" s="79" t="s">
        <v>41</v>
      </c>
      <c r="AB129" s="80"/>
    </row>
    <row r="130" spans="1:28" ht="15.5" x14ac:dyDescent="0.35">
      <c r="A130" s="51" t="s">
        <v>629</v>
      </c>
      <c r="B130" s="51" t="s">
        <v>29</v>
      </c>
      <c r="C130" s="51" t="s">
        <v>630</v>
      </c>
      <c r="D130" s="51" t="s">
        <v>631</v>
      </c>
      <c r="E130" s="51" t="s">
        <v>50</v>
      </c>
      <c r="F130" s="52"/>
      <c r="G130" s="52" t="s">
        <v>33</v>
      </c>
      <c r="H130" s="52" t="s">
        <v>33</v>
      </c>
      <c r="I130" s="52" t="s">
        <v>33</v>
      </c>
      <c r="J130" s="52"/>
      <c r="K130" s="52" t="s">
        <v>33</v>
      </c>
      <c r="L130" s="52"/>
      <c r="M130" s="52"/>
      <c r="N130" s="52"/>
      <c r="O130" s="52" t="s">
        <v>33</v>
      </c>
      <c r="P130" s="52" t="s">
        <v>33</v>
      </c>
      <c r="Q130" s="53" t="s">
        <v>632</v>
      </c>
      <c r="R130" s="55" t="s">
        <v>633</v>
      </c>
      <c r="S130" s="53" t="s">
        <v>148</v>
      </c>
      <c r="T130" s="55" t="s">
        <v>633</v>
      </c>
      <c r="U130" s="55" t="s">
        <v>633</v>
      </c>
      <c r="V130" s="53" t="s">
        <v>39</v>
      </c>
      <c r="W130" s="53" t="s">
        <v>39</v>
      </c>
      <c r="X130" s="56">
        <v>2</v>
      </c>
      <c r="Y130" s="63" t="s">
        <v>60</v>
      </c>
      <c r="Z130" s="82">
        <v>40</v>
      </c>
      <c r="AA130" s="83" t="s">
        <v>41</v>
      </c>
      <c r="AB130" s="84">
        <v>1800000</v>
      </c>
    </row>
    <row r="131" spans="1:28" ht="15.5" x14ac:dyDescent="0.35">
      <c r="A131" s="51" t="s">
        <v>634</v>
      </c>
      <c r="B131" s="51" t="s">
        <v>29</v>
      </c>
      <c r="C131" s="51" t="s">
        <v>630</v>
      </c>
      <c r="D131" s="51" t="s">
        <v>635</v>
      </c>
      <c r="E131" s="51" t="s">
        <v>50</v>
      </c>
      <c r="F131" s="52"/>
      <c r="G131" s="52"/>
      <c r="H131" s="52"/>
      <c r="I131" s="52" t="s">
        <v>33</v>
      </c>
      <c r="J131" s="52"/>
      <c r="K131" s="52"/>
      <c r="L131" s="52"/>
      <c r="M131" s="52"/>
      <c r="N131" s="52"/>
      <c r="O131" s="52"/>
      <c r="P131" s="52"/>
      <c r="Q131" s="53" t="s">
        <v>636</v>
      </c>
      <c r="R131" s="55" t="s">
        <v>637</v>
      </c>
      <c r="S131" s="53" t="s">
        <v>148</v>
      </c>
      <c r="T131" s="53" t="s">
        <v>638</v>
      </c>
      <c r="U131" s="55" t="s">
        <v>637</v>
      </c>
      <c r="V131" s="53" t="s">
        <v>47</v>
      </c>
      <c r="W131" s="53" t="s">
        <v>47</v>
      </c>
      <c r="X131" s="56">
        <v>1</v>
      </c>
      <c r="Y131" s="63" t="s">
        <v>60</v>
      </c>
      <c r="Z131" s="82">
        <v>27</v>
      </c>
      <c r="AA131" s="83" t="s">
        <v>41</v>
      </c>
      <c r="AB131" s="84">
        <v>1800000</v>
      </c>
    </row>
    <row r="132" spans="1:28" ht="15.5" x14ac:dyDescent="0.35">
      <c r="A132" s="21" t="s">
        <v>639</v>
      </c>
      <c r="B132" s="21" t="s">
        <v>29</v>
      </c>
      <c r="C132" s="21" t="s">
        <v>630</v>
      </c>
      <c r="D132" s="21" t="s">
        <v>640</v>
      </c>
      <c r="E132" s="21" t="s">
        <v>50</v>
      </c>
      <c r="F132" s="22"/>
      <c r="G132" s="22" t="s">
        <v>33</v>
      </c>
      <c r="H132" s="22" t="s">
        <v>33</v>
      </c>
      <c r="I132" s="22"/>
      <c r="J132" s="22"/>
      <c r="K132" s="22" t="s">
        <v>33</v>
      </c>
      <c r="L132" s="22"/>
      <c r="M132" s="22"/>
      <c r="N132" s="22"/>
      <c r="O132" s="22"/>
      <c r="P132" s="22"/>
      <c r="Q132" s="26" t="s">
        <v>641</v>
      </c>
      <c r="R132" s="28" t="s">
        <v>642</v>
      </c>
      <c r="S132" s="26" t="s">
        <v>148</v>
      </c>
      <c r="T132" s="28" t="s">
        <v>642</v>
      </c>
      <c r="U132" s="28" t="s">
        <v>642</v>
      </c>
      <c r="V132" s="26" t="s">
        <v>39</v>
      </c>
      <c r="W132" s="26" t="s">
        <v>39</v>
      </c>
      <c r="X132" s="24">
        <v>1</v>
      </c>
      <c r="Y132" s="31" t="s">
        <v>60</v>
      </c>
      <c r="Z132" s="78" t="s">
        <v>643</v>
      </c>
      <c r="AA132" s="79" t="s">
        <v>644</v>
      </c>
      <c r="AB132" s="80"/>
    </row>
    <row r="133" spans="1:28" ht="15.5" x14ac:dyDescent="0.35">
      <c r="A133" s="51" t="s">
        <v>645</v>
      </c>
      <c r="B133" s="51" t="s">
        <v>29</v>
      </c>
      <c r="C133" s="51" t="s">
        <v>630</v>
      </c>
      <c r="D133" s="51" t="s">
        <v>646</v>
      </c>
      <c r="E133" s="51" t="s">
        <v>50</v>
      </c>
      <c r="F133" s="52"/>
      <c r="G133" s="52"/>
      <c r="H133" s="52" t="s">
        <v>33</v>
      </c>
      <c r="I133" s="52"/>
      <c r="J133" s="52"/>
      <c r="K133" s="52"/>
      <c r="L133" s="52"/>
      <c r="M133" s="52"/>
      <c r="N133" s="52"/>
      <c r="O133" s="52"/>
      <c r="P133" s="52"/>
      <c r="Q133" s="53" t="s">
        <v>309</v>
      </c>
      <c r="R133" s="55" t="s">
        <v>647</v>
      </c>
      <c r="S133" s="53" t="s">
        <v>148</v>
      </c>
      <c r="T133" s="55" t="s">
        <v>648</v>
      </c>
      <c r="U133" s="55" t="s">
        <v>649</v>
      </c>
      <c r="V133" s="53" t="s">
        <v>47</v>
      </c>
      <c r="W133" s="53" t="s">
        <v>47</v>
      </c>
      <c r="X133" s="56">
        <v>1</v>
      </c>
      <c r="Y133" s="63" t="s">
        <v>40</v>
      </c>
      <c r="Z133" s="82">
        <v>69</v>
      </c>
      <c r="AA133" s="83" t="s">
        <v>41</v>
      </c>
      <c r="AB133" s="84">
        <v>1800000</v>
      </c>
    </row>
    <row r="134" spans="1:28" ht="14.5" customHeight="1" x14ac:dyDescent="0.35">
      <c r="A134" s="51" t="s">
        <v>650</v>
      </c>
      <c r="B134" s="51" t="s">
        <v>29</v>
      </c>
      <c r="C134" s="51" t="s">
        <v>651</v>
      </c>
      <c r="D134" s="51" t="s">
        <v>652</v>
      </c>
      <c r="E134" s="51" t="s">
        <v>50</v>
      </c>
      <c r="F134" s="52"/>
      <c r="G134" s="52"/>
      <c r="H134" s="52"/>
      <c r="I134" s="52"/>
      <c r="J134" s="52" t="s">
        <v>33</v>
      </c>
      <c r="K134" s="52"/>
      <c r="L134" s="52"/>
      <c r="M134" s="52"/>
      <c r="N134" s="52"/>
      <c r="O134" s="52"/>
      <c r="P134" s="52"/>
      <c r="Q134" s="53" t="s">
        <v>653</v>
      </c>
      <c r="R134" s="64" t="s">
        <v>654</v>
      </c>
      <c r="S134" s="53" t="s">
        <v>148</v>
      </c>
      <c r="T134" s="53" t="s">
        <v>655</v>
      </c>
      <c r="U134" s="64" t="s">
        <v>654</v>
      </c>
      <c r="V134" s="53" t="s">
        <v>47</v>
      </c>
      <c r="W134" s="53" t="s">
        <v>47</v>
      </c>
      <c r="X134" s="56">
        <v>2</v>
      </c>
      <c r="Y134" s="63" t="s">
        <v>107</v>
      </c>
      <c r="Z134" s="82" t="s">
        <v>41</v>
      </c>
      <c r="AA134" s="83" t="s">
        <v>41</v>
      </c>
      <c r="AB134" s="84">
        <v>1200000</v>
      </c>
    </row>
    <row r="135" spans="1:28" ht="15.5" x14ac:dyDescent="0.35">
      <c r="A135" s="51" t="s">
        <v>656</v>
      </c>
      <c r="B135" s="51" t="s">
        <v>29</v>
      </c>
      <c r="C135" s="51" t="s">
        <v>657</v>
      </c>
      <c r="D135" s="51" t="s">
        <v>658</v>
      </c>
      <c r="E135" s="51" t="s">
        <v>32</v>
      </c>
      <c r="F135" s="52"/>
      <c r="G135" s="52"/>
      <c r="H135" s="52" t="s">
        <v>33</v>
      </c>
      <c r="I135" s="52"/>
      <c r="J135" s="52" t="s">
        <v>33</v>
      </c>
      <c r="K135" s="52"/>
      <c r="L135" s="52" t="s">
        <v>33</v>
      </c>
      <c r="M135" s="52"/>
      <c r="N135" s="52"/>
      <c r="O135" s="52"/>
      <c r="P135" s="52"/>
      <c r="Q135" s="53" t="s">
        <v>659</v>
      </c>
      <c r="R135" s="55" t="s">
        <v>660</v>
      </c>
      <c r="S135" s="53" t="s">
        <v>148</v>
      </c>
      <c r="T135" s="53" t="s">
        <v>661</v>
      </c>
      <c r="U135" s="55" t="s">
        <v>660</v>
      </c>
      <c r="V135" s="53" t="s">
        <v>39</v>
      </c>
      <c r="W135" s="53" t="s">
        <v>39</v>
      </c>
      <c r="X135" s="56">
        <v>2</v>
      </c>
      <c r="Y135" s="63" t="s">
        <v>40</v>
      </c>
      <c r="Z135" s="82">
        <v>304</v>
      </c>
      <c r="AA135" s="83" t="s">
        <v>151</v>
      </c>
      <c r="AB135" s="84">
        <v>1500000</v>
      </c>
    </row>
    <row r="136" spans="1:28" ht="13.5" customHeight="1" x14ac:dyDescent="0.35">
      <c r="A136" s="116" t="s">
        <v>709</v>
      </c>
      <c r="B136" s="116" t="s">
        <v>29</v>
      </c>
      <c r="C136" s="116" t="s">
        <v>710</v>
      </c>
      <c r="D136" s="116" t="s">
        <v>711</v>
      </c>
      <c r="E136" s="116" t="s">
        <v>50</v>
      </c>
      <c r="F136" s="112"/>
      <c r="G136" s="118"/>
      <c r="H136" s="118"/>
      <c r="I136" s="112" t="s">
        <v>33</v>
      </c>
      <c r="J136" s="112" t="s">
        <v>33</v>
      </c>
      <c r="K136" s="118"/>
      <c r="L136" s="118"/>
      <c r="M136" s="118"/>
      <c r="N136" s="118"/>
      <c r="O136" s="118"/>
      <c r="P136" s="118"/>
      <c r="Q136" s="113" t="s">
        <v>309</v>
      </c>
      <c r="R136" s="114" t="s">
        <v>712</v>
      </c>
      <c r="S136" s="113" t="s">
        <v>713</v>
      </c>
      <c r="T136" s="113" t="s">
        <v>714</v>
      </c>
      <c r="U136" s="114" t="s">
        <v>712</v>
      </c>
      <c r="V136" s="113" t="s">
        <v>47</v>
      </c>
      <c r="W136" s="113" t="s">
        <v>47</v>
      </c>
      <c r="X136" s="115">
        <v>2</v>
      </c>
      <c r="Y136" s="120" t="s">
        <v>60</v>
      </c>
      <c r="Z136" s="117" t="s">
        <v>41</v>
      </c>
      <c r="AA136" s="117" t="s">
        <v>41</v>
      </c>
      <c r="AB136" s="126"/>
    </row>
    <row r="137" spans="1:28" ht="15.5" x14ac:dyDescent="0.35">
      <c r="A137" s="21" t="s">
        <v>662</v>
      </c>
      <c r="B137" s="21" t="s">
        <v>95</v>
      </c>
      <c r="C137" s="21" t="s">
        <v>663</v>
      </c>
      <c r="D137" s="21" t="s">
        <v>664</v>
      </c>
      <c r="E137" s="21" t="s">
        <v>50</v>
      </c>
      <c r="F137" s="22" t="s">
        <v>33</v>
      </c>
      <c r="G137" s="22" t="s">
        <v>33</v>
      </c>
      <c r="H137" s="22" t="s">
        <v>33</v>
      </c>
      <c r="I137" s="22" t="s">
        <v>33</v>
      </c>
      <c r="J137" s="22" t="s">
        <v>33</v>
      </c>
      <c r="K137" s="22" t="s">
        <v>33</v>
      </c>
      <c r="L137" s="22" t="s">
        <v>33</v>
      </c>
      <c r="M137" s="22" t="s">
        <v>33</v>
      </c>
      <c r="N137" s="22" t="s">
        <v>33</v>
      </c>
      <c r="O137" s="22" t="s">
        <v>33</v>
      </c>
      <c r="P137" s="22"/>
      <c r="Q137" s="26" t="s">
        <v>665</v>
      </c>
      <c r="R137" s="32" t="s">
        <v>666</v>
      </c>
      <c r="S137" s="26" t="s">
        <v>100</v>
      </c>
      <c r="T137" s="32" t="s">
        <v>667</v>
      </c>
      <c r="U137" s="32" t="s">
        <v>667</v>
      </c>
      <c r="V137" s="26" t="s">
        <v>343</v>
      </c>
      <c r="W137" s="26" t="s">
        <v>343</v>
      </c>
      <c r="X137" s="24">
        <v>2</v>
      </c>
      <c r="Y137" s="31" t="s">
        <v>60</v>
      </c>
      <c r="Z137" s="78" t="s">
        <v>668</v>
      </c>
      <c r="AA137" s="79" t="s">
        <v>41</v>
      </c>
      <c r="AB137" s="80"/>
    </row>
    <row r="138" spans="1:28" ht="15.5" x14ac:dyDescent="0.35">
      <c r="A138" s="21" t="s">
        <v>669</v>
      </c>
      <c r="B138" s="21" t="s">
        <v>95</v>
      </c>
      <c r="C138" s="21" t="s">
        <v>663</v>
      </c>
      <c r="D138" s="21" t="s">
        <v>664</v>
      </c>
      <c r="E138" s="21" t="s">
        <v>284</v>
      </c>
      <c r="F138" s="22" t="s">
        <v>33</v>
      </c>
      <c r="G138" s="22" t="s">
        <v>33</v>
      </c>
      <c r="H138" s="22" t="s">
        <v>33</v>
      </c>
      <c r="I138" s="22" t="s">
        <v>33</v>
      </c>
      <c r="J138" s="22" t="s">
        <v>33</v>
      </c>
      <c r="K138" s="22" t="s">
        <v>33</v>
      </c>
      <c r="L138" s="22" t="s">
        <v>33</v>
      </c>
      <c r="M138" s="22"/>
      <c r="N138" s="22"/>
      <c r="O138" s="22" t="s">
        <v>33</v>
      </c>
      <c r="P138" s="22"/>
      <c r="Q138" s="26" t="s">
        <v>670</v>
      </c>
      <c r="R138" s="28" t="s">
        <v>671</v>
      </c>
      <c r="S138" s="26" t="s">
        <v>672</v>
      </c>
      <c r="T138" s="28" t="s">
        <v>671</v>
      </c>
      <c r="U138" s="28" t="s">
        <v>671</v>
      </c>
      <c r="V138" s="26" t="s">
        <v>343</v>
      </c>
      <c r="W138" s="26" t="s">
        <v>76</v>
      </c>
      <c r="X138" s="24">
        <v>2</v>
      </c>
      <c r="Y138" s="31" t="s">
        <v>40</v>
      </c>
      <c r="Z138" s="78" t="s">
        <v>673</v>
      </c>
      <c r="AA138" s="79" t="s">
        <v>41</v>
      </c>
      <c r="AB138" s="80"/>
    </row>
    <row r="139" spans="1:28" ht="15.5" x14ac:dyDescent="0.35">
      <c r="A139" s="44" t="s">
        <v>674</v>
      </c>
      <c r="B139" s="44" t="s">
        <v>95</v>
      </c>
      <c r="C139" s="44" t="s">
        <v>663</v>
      </c>
      <c r="D139" s="44" t="s">
        <v>664</v>
      </c>
      <c r="E139" s="44" t="s">
        <v>50</v>
      </c>
      <c r="F139" s="45" t="s">
        <v>33</v>
      </c>
      <c r="G139" s="45" t="s">
        <v>33</v>
      </c>
      <c r="H139" s="45" t="s">
        <v>33</v>
      </c>
      <c r="I139" s="45" t="s">
        <v>33</v>
      </c>
      <c r="J139" s="45" t="s">
        <v>33</v>
      </c>
      <c r="K139" s="45" t="s">
        <v>33</v>
      </c>
      <c r="L139" s="45" t="s">
        <v>33</v>
      </c>
      <c r="M139" s="45" t="s">
        <v>33</v>
      </c>
      <c r="N139" s="45" t="s">
        <v>33</v>
      </c>
      <c r="O139" s="45" t="s">
        <v>33</v>
      </c>
      <c r="P139" s="45"/>
      <c r="Q139" s="46" t="s">
        <v>675</v>
      </c>
      <c r="R139" s="47" t="s">
        <v>676</v>
      </c>
      <c r="S139" s="46" t="s">
        <v>100</v>
      </c>
      <c r="T139" s="47" t="s">
        <v>676</v>
      </c>
      <c r="U139" s="48" t="s">
        <v>676</v>
      </c>
      <c r="V139" s="46" t="s">
        <v>343</v>
      </c>
      <c r="W139" s="46" t="s">
        <v>343</v>
      </c>
      <c r="X139" s="49">
        <v>2</v>
      </c>
      <c r="Y139" s="50" t="s">
        <v>40</v>
      </c>
      <c r="Z139" s="94" t="s">
        <v>41</v>
      </c>
      <c r="AA139" s="95" t="s">
        <v>41</v>
      </c>
      <c r="AB139" s="80"/>
    </row>
    <row r="140" spans="1:28" ht="15.5" x14ac:dyDescent="0.35">
      <c r="A140" s="65" t="s">
        <v>677</v>
      </c>
      <c r="B140" s="65" t="s">
        <v>95</v>
      </c>
      <c r="C140" s="65" t="s">
        <v>663</v>
      </c>
      <c r="D140" s="65" t="s">
        <v>664</v>
      </c>
      <c r="E140" s="65" t="s">
        <v>50</v>
      </c>
      <c r="F140" s="66" t="s">
        <v>33</v>
      </c>
      <c r="G140" s="66" t="s">
        <v>33</v>
      </c>
      <c r="H140" s="66" t="s">
        <v>33</v>
      </c>
      <c r="I140" s="66" t="s">
        <v>33</v>
      </c>
      <c r="J140" s="66" t="s">
        <v>33</v>
      </c>
      <c r="K140" s="66" t="s">
        <v>33</v>
      </c>
      <c r="L140" s="66" t="s">
        <v>33</v>
      </c>
      <c r="M140" s="66" t="s">
        <v>33</v>
      </c>
      <c r="N140" s="66" t="s">
        <v>33</v>
      </c>
      <c r="O140" s="66" t="s">
        <v>33</v>
      </c>
      <c r="P140" s="66" t="s">
        <v>33</v>
      </c>
      <c r="Q140" s="67" t="s">
        <v>675</v>
      </c>
      <c r="R140" s="68" t="s">
        <v>678</v>
      </c>
      <c r="S140" s="67" t="s">
        <v>100</v>
      </c>
      <c r="T140" s="68" t="s">
        <v>679</v>
      </c>
      <c r="U140" s="68" t="s">
        <v>680</v>
      </c>
      <c r="V140" s="67" t="s">
        <v>343</v>
      </c>
      <c r="W140" s="67" t="s">
        <v>343</v>
      </c>
      <c r="X140" s="69">
        <v>3</v>
      </c>
      <c r="Y140" s="70" t="s">
        <v>107</v>
      </c>
      <c r="Z140" s="96" t="s">
        <v>41</v>
      </c>
      <c r="AA140" s="97" t="s">
        <v>41</v>
      </c>
      <c r="AB140" s="84">
        <v>800000</v>
      </c>
    </row>
    <row r="141" spans="1:28" ht="15.5" x14ac:dyDescent="0.35">
      <c r="A141" s="90"/>
      <c r="B141" s="98"/>
      <c r="C141" s="98"/>
      <c r="D141" s="98"/>
      <c r="E141" s="98"/>
      <c r="F141" s="9"/>
      <c r="G141" s="9"/>
      <c r="H141" s="9"/>
      <c r="I141" s="9"/>
      <c r="J141" s="9"/>
      <c r="K141" s="9"/>
      <c r="L141" s="9"/>
      <c r="M141" s="9"/>
      <c r="N141" s="9"/>
      <c r="O141" s="9"/>
      <c r="P141" s="9"/>
      <c r="Q141" s="10"/>
      <c r="R141" s="98"/>
      <c r="S141" s="11"/>
      <c r="T141" s="98"/>
      <c r="U141" s="12"/>
      <c r="V141" s="11"/>
      <c r="W141" s="11"/>
      <c r="X141" s="99"/>
      <c r="Y141" s="81"/>
      <c r="Z141" s="81"/>
      <c r="AA141" s="81"/>
      <c r="AB141" s="100"/>
    </row>
    <row r="142" spans="1:28" ht="28" customHeight="1" x14ac:dyDescent="0.35">
      <c r="A142" s="101" t="s">
        <v>681</v>
      </c>
      <c r="B142" s="81"/>
      <c r="C142" s="81"/>
      <c r="D142" s="81"/>
      <c r="E142" s="81"/>
      <c r="F142" s="93"/>
      <c r="G142" s="93"/>
      <c r="H142" s="93"/>
      <c r="I142" s="93"/>
      <c r="J142" s="93"/>
      <c r="K142" s="93"/>
      <c r="L142" s="93"/>
      <c r="M142" s="93"/>
      <c r="N142" s="93"/>
      <c r="O142" s="93"/>
      <c r="P142" s="93"/>
      <c r="Q142" s="16"/>
      <c r="R142" s="102"/>
      <c r="S142" s="77"/>
      <c r="T142" s="98"/>
      <c r="U142" s="98"/>
      <c r="V142" s="77"/>
      <c r="W142" s="77"/>
      <c r="X142" s="99"/>
      <c r="Y142" s="81"/>
      <c r="Z142" s="81"/>
      <c r="AA142" s="81"/>
      <c r="AB142" s="100"/>
    </row>
    <row r="143" spans="1:28" ht="15.5" x14ac:dyDescent="0.35">
      <c r="A143" s="18" t="s">
        <v>682</v>
      </c>
      <c r="B143" s="103"/>
      <c r="C143" s="103"/>
      <c r="D143" s="103"/>
      <c r="E143" s="103"/>
      <c r="F143" s="104"/>
      <c r="G143" s="104"/>
      <c r="H143" s="104"/>
      <c r="I143" s="104"/>
      <c r="J143" s="104"/>
      <c r="K143" s="104"/>
      <c r="L143" s="104"/>
      <c r="M143" s="104"/>
      <c r="N143" s="104"/>
      <c r="O143" s="104"/>
      <c r="P143" s="104"/>
      <c r="Q143" s="19"/>
      <c r="R143" s="105"/>
      <c r="S143" s="106"/>
      <c r="T143" s="20"/>
      <c r="U143" s="107"/>
      <c r="V143" s="107"/>
      <c r="W143" s="107"/>
      <c r="X143" s="108"/>
      <c r="Y143" s="103"/>
      <c r="Z143" s="103"/>
      <c r="AA143" s="103"/>
      <c r="AB143" s="109"/>
    </row>
    <row r="144" spans="1:28" ht="36.5" customHeight="1" x14ac:dyDescent="0.35">
      <c r="A144" s="110" t="s">
        <v>683</v>
      </c>
      <c r="B144" s="103"/>
      <c r="C144" s="103"/>
      <c r="D144" s="103"/>
      <c r="E144" s="103"/>
      <c r="F144" s="104"/>
      <c r="G144" s="104"/>
      <c r="H144" s="104"/>
      <c r="I144" s="104"/>
      <c r="J144" s="104"/>
      <c r="K144" s="104"/>
      <c r="L144" s="104"/>
      <c r="M144" s="104"/>
      <c r="N144" s="104"/>
      <c r="O144" s="104"/>
      <c r="P144" s="104"/>
      <c r="Q144" s="19"/>
      <c r="R144" s="105"/>
      <c r="S144" s="106"/>
      <c r="T144" s="107"/>
      <c r="U144" s="107"/>
      <c r="V144" s="106"/>
      <c r="W144" s="106"/>
      <c r="X144" s="108"/>
      <c r="Y144" s="103"/>
      <c r="Z144" s="103"/>
      <c r="AA144" s="103"/>
      <c r="AB144" s="109"/>
    </row>
    <row r="145" spans="1:28" ht="113" customHeight="1" x14ac:dyDescent="0.35">
      <c r="A145" s="73" t="s">
        <v>684</v>
      </c>
      <c r="B145" s="131" t="s">
        <v>685</v>
      </c>
      <c r="C145" s="132"/>
      <c r="D145" s="132"/>
      <c r="E145" s="132"/>
      <c r="F145" s="132"/>
      <c r="G145" s="132"/>
      <c r="H145" s="132"/>
      <c r="I145" s="132"/>
      <c r="J145" s="132"/>
      <c r="K145" s="132"/>
      <c r="L145" s="132"/>
      <c r="M145" s="132"/>
      <c r="N145" s="132"/>
      <c r="O145" s="132"/>
      <c r="P145" s="132"/>
      <c r="Q145" s="132"/>
      <c r="R145" s="132"/>
      <c r="S145" s="132"/>
      <c r="T145" s="132"/>
      <c r="U145" s="132"/>
      <c r="V145" s="132"/>
      <c r="W145" s="132"/>
      <c r="X145" s="132"/>
      <c r="Y145" s="132"/>
      <c r="Z145" s="132"/>
      <c r="AA145" s="132"/>
      <c r="AB145" s="132"/>
    </row>
  </sheetData>
  <autoFilter ref="A1:AB140" xr:uid="{7D6C4396-A865-49A4-8655-BF37D28C54B3}"/>
  <mergeCells count="1">
    <mergeCell ref="B145:AB145"/>
  </mergeCells>
  <conditionalFormatting sqref="A104:B114 C41:C90">
    <cfRule type="cellIs" dxfId="9" priority="7" operator="equal">
      <formula>"Vencido"</formula>
    </cfRule>
    <cfRule type="cellIs" dxfId="8" priority="8" operator="equal">
      <formula>"-"</formula>
    </cfRule>
  </conditionalFormatting>
  <conditionalFormatting sqref="B88:B90 A88:A100 B91:C94 C95:C99 B95:B100 A143 C143">
    <cfRule type="cellIs" dxfId="7" priority="13" operator="equal">
      <formula>"Vencido"</formula>
    </cfRule>
    <cfRule type="cellIs" dxfId="6" priority="14" operator="equal">
      <formula>"-"</formula>
    </cfRule>
  </conditionalFormatting>
  <conditionalFormatting sqref="C101:C103">
    <cfRule type="cellIs" dxfId="5" priority="9" operator="equal">
      <formula>"Vencido"</formula>
    </cfRule>
    <cfRule type="cellIs" dxfId="4" priority="10" operator="equal">
      <formula>"-"</formula>
    </cfRule>
  </conditionalFormatting>
  <conditionalFormatting sqref="C115:C116">
    <cfRule type="cellIs" dxfId="3" priority="15" operator="equal">
      <formula>"Vencido"</formula>
    </cfRule>
    <cfRule type="cellIs" dxfId="2" priority="16" operator="equal">
      <formula>"-"</formula>
    </cfRule>
  </conditionalFormatting>
  <conditionalFormatting sqref="C135:C138">
    <cfRule type="cellIs" dxfId="1" priority="5" operator="equal">
      <formula>"Vencido"</formula>
    </cfRule>
    <cfRule type="cellIs" dxfId="0" priority="6" operator="equal">
      <formula>"-"</formula>
    </cfRule>
  </conditionalFormatting>
  <hyperlinks>
    <hyperlink ref="R60" r:id="rId1" xr:uid="{A37AF642-C8B1-4726-A81B-62CC24E04E9C}"/>
    <hyperlink ref="R61" r:id="rId2" xr:uid="{86CC771B-DDA3-429D-9DEF-7D08EC09E0C2}"/>
    <hyperlink ref="R51" r:id="rId3" xr:uid="{07994A49-20F1-4AA9-BFBC-97805388A99A}"/>
    <hyperlink ref="R5" r:id="rId4" xr:uid="{308B2CD7-3C85-4330-94A9-D212470CD8EF}"/>
    <hyperlink ref="R10" r:id="rId5" xr:uid="{9FE53DE9-2F13-4842-989F-1B2557B8CAD2}"/>
    <hyperlink ref="R22" r:id="rId6" xr:uid="{B66524BF-53BA-425B-A007-5ADB6192F414}"/>
    <hyperlink ref="R48" r:id="rId7" xr:uid="{C1EE4E48-EA75-4DFC-9A56-171D0E6418D8}"/>
    <hyperlink ref="R90" r:id="rId8" display="https://www.sciencespo-lille.eu/international/mobilite-etudiante-entrante" xr:uid="{DBBE82F1-5872-4C59-A602-7A56D4A60F8B}"/>
    <hyperlink ref="R88" r:id="rId9" xr:uid="{AE1897E2-ECE5-44DA-8B34-0649CF38BD75}"/>
    <hyperlink ref="R99" r:id="rId10" xr:uid="{E1C4EE3D-1D67-4980-B7FA-FEFB7F566203}"/>
    <hyperlink ref="R114" r:id="rId11" display="https://intercambio.itam.mx/es/alumnos-internacionales-por-que-itam" xr:uid="{820A6351-6248-4E0C-B09E-6F51FB12BF19}"/>
    <hyperlink ref="R131" r:id="rId12" display="https://www.ed.ac.uk/global/study-abroad" xr:uid="{91CD6CBB-9AAC-4801-B3AB-BF6FC3E15536}"/>
    <hyperlink ref="R135" r:id="rId13" xr:uid="{225E233D-7EDF-4588-BB5E-A6DC3D73E3A8}"/>
    <hyperlink ref="R108" r:id="rId14" display="https://www.unipd.it/en/erasmus-studies-semp" xr:uid="{330D7233-AD32-48F3-8E88-5E5F957E6D7A}"/>
    <hyperlink ref="R4" r:id="rId15" xr:uid="{EB6C00C2-D1A8-441D-84FE-E32DD2D27075}"/>
    <hyperlink ref="R7" r:id="rId16" xr:uid="{993A5E01-F3B1-44A2-949B-D42B77713960}"/>
    <hyperlink ref="R14" r:id="rId17" xr:uid="{3B87FE48-ADD3-4B5F-B077-FAF758E80410}"/>
    <hyperlink ref="R55" r:id="rId18" xr:uid="{E123EC86-EE4F-46A2-9E27-A374F8EA2C03}"/>
    <hyperlink ref="R53" r:id="rId19" xr:uid="{84A836D6-D467-417E-A630-B3FEDD2F0056}"/>
    <hyperlink ref="R28" r:id="rId20" xr:uid="{CA37B996-8012-4236-BEA6-5A8A8B93BB05}"/>
    <hyperlink ref="R57" r:id="rId21" xr:uid="{4D122475-8DFA-40A5-82C9-B2543F6F7AC6}"/>
    <hyperlink ref="A39" r:id="rId22" xr:uid="{1BFB3E23-4C9A-433D-B700-54EC1DE4029E}"/>
    <hyperlink ref="R39" r:id="rId23" xr:uid="{4C7D14C6-911B-4AA7-977E-8B4C8206D966}"/>
    <hyperlink ref="R138" r:id="rId24" xr:uid="{75EBF381-891C-47ED-B0B5-F9C13501B459}"/>
    <hyperlink ref="R2" r:id="rId25" xr:uid="{CA307224-C968-42E1-A820-29264065136E}"/>
    <hyperlink ref="R64" r:id="rId26" xr:uid="{0552D8B9-5BE8-4379-B3B7-B99BCFD7C894}"/>
    <hyperlink ref="R124" r:id="rId27" xr:uid="{462063F3-BF13-415A-AFE5-08C97BF683BE}"/>
    <hyperlink ref="R126" r:id="rId28" xr:uid="{B726425A-6067-4AFB-8C39-3778A3CF8A5B}"/>
    <hyperlink ref="R130" r:id="rId29" xr:uid="{90F154C6-F1D6-4051-B095-4CF435BA766E}"/>
    <hyperlink ref="R65" r:id="rId30" xr:uid="{A6D057F7-4742-4171-B1B5-4B8A2ADB1C14}"/>
    <hyperlink ref="R132" r:id="rId31" xr:uid="{29AE9C20-3192-4568-92CF-8AB87584DC53}"/>
    <hyperlink ref="R104" r:id="rId32" xr:uid="{709A47BF-3522-4CD6-90D6-001638C38381}"/>
    <hyperlink ref="R37" r:id="rId33" xr:uid="{1692A042-F586-4CA0-9B9C-5278363C39D7}"/>
    <hyperlink ref="R100" r:id="rId34" location="programmes" xr:uid="{BDE7A8E4-FE93-454C-A124-7505B0C253BF}"/>
    <hyperlink ref="R87" r:id="rId35" xr:uid="{8C5D5C4C-403B-45FC-9794-D1DD3BE8EF80}"/>
    <hyperlink ref="U38" r:id="rId36" xr:uid="{C9B476B5-F279-48DF-89D3-722F7D03A9FE}"/>
    <hyperlink ref="U77" r:id="rId37" xr:uid="{9B538115-C3C7-4E02-9F54-1CD30DC2AA03}"/>
    <hyperlink ref="U33" r:id="rId38" xr:uid="{DE07534B-2702-4EC7-8A10-7DF8E43736F7}"/>
    <hyperlink ref="U39" r:id="rId39" xr:uid="{4A0E24DE-92B0-4CDB-AC3D-E313E1D43E37}"/>
    <hyperlink ref="U83" r:id="rId40" xr:uid="{0FED5F8C-4C5D-4D97-B325-BABDB2FF123E}"/>
    <hyperlink ref="R3" r:id="rId41" xr:uid="{6A0281D6-9FF3-46C0-872B-70ED81AF47EF}"/>
    <hyperlink ref="U3" r:id="rId42" xr:uid="{003B0C1B-8EC4-42F4-874C-9BE126F6A1DF}"/>
    <hyperlink ref="U4" r:id="rId43" xr:uid="{86125292-17F7-4766-9E37-EC3EFE587850}"/>
    <hyperlink ref="R9" r:id="rId44" xr:uid="{08513D42-2DCA-4118-B392-79343D18A0E0}"/>
    <hyperlink ref="U9" r:id="rId45" xr:uid="{34E60621-4A4F-4191-94E8-2839C050F165}"/>
    <hyperlink ref="U2" r:id="rId46" xr:uid="{B69522C7-3028-45F2-848B-38BA46031B43}"/>
    <hyperlink ref="U12" r:id="rId47" xr:uid="{2406AB0B-62C8-4429-9642-717B1308390F}"/>
    <hyperlink ref="U10" r:id="rId48" xr:uid="{1194F0EC-E63F-4F9F-9633-943E78F3960C}"/>
    <hyperlink ref="R11" r:id="rId49" xr:uid="{AD6395C0-7C01-4A61-B11C-6625B691C52E}"/>
    <hyperlink ref="U11" r:id="rId50" xr:uid="{3CF87E85-47CC-41AC-ACD1-225AC451F9A8}"/>
    <hyperlink ref="U75" r:id="rId51" xr:uid="{60C18BAC-CA7C-4CE4-AC4C-E625FE9CA841}"/>
    <hyperlink ref="U14" r:id="rId52" xr:uid="{BC661C91-0CB0-48F6-BDD7-44C5B35D0AD5}"/>
    <hyperlink ref="T3" r:id="rId53" xr:uid="{8749F3B8-3860-41EC-8181-B4FBF03419D4}"/>
    <hyperlink ref="T5" r:id="rId54" xr:uid="{24383597-EFDA-433F-9A18-7237444C4171}"/>
    <hyperlink ref="T4" r:id="rId55" xr:uid="{4FE52300-AA78-4FAA-B3D0-CC35F3E3DEFB}"/>
    <hyperlink ref="T7" r:id="rId56" location=":~:text=Cost%20of%20Living&amp;text=Our%20estimate%20is%20that%20students,and%20residence%20permit%20in%20Germany" xr:uid="{228D179D-D068-4205-97E3-FF57215D4975}"/>
    <hyperlink ref="T8" r:id="rId57" xr:uid="{2258F22D-24AA-4B29-A8F2-3A01EEB06186}"/>
    <hyperlink ref="T9" r:id="rId58" xr:uid="{C0BC49F4-400B-4244-ACAF-C659FB5057BC}"/>
    <hyperlink ref="T22" r:id="rId59" xr:uid="{548B75DD-A7A8-429C-BE00-5AEFB87A455E}"/>
    <hyperlink ref="T24" r:id="rId60" xr:uid="{4968E1D4-F6D6-4057-AA28-B6D370C901FB}"/>
    <hyperlink ref="R12" r:id="rId61" xr:uid="{DB20E48D-A62A-4140-9B7F-87BD867CE5CB}"/>
    <hyperlink ref="R15" r:id="rId62" xr:uid="{68DD84E8-A35A-403B-9B32-343C6E154B14}"/>
    <hyperlink ref="R89" r:id="rId63" xr:uid="{14090265-7AA9-4CE1-B3D6-B1599F0F5CB3}"/>
    <hyperlink ref="U15" r:id="rId64" xr:uid="{1084B601-9397-49E6-B042-CC3F430DEEE1}"/>
    <hyperlink ref="T15" r:id="rId65" xr:uid="{7FF9B476-B011-45B9-B006-B6E0BAAD6BB9}"/>
    <hyperlink ref="T32" r:id="rId66" display="http://www.ppg.qui.ufmg.br/livinge.php" xr:uid="{877A0972-6FB6-485D-B0C2-F472ABB4F026}"/>
    <hyperlink ref="R18" r:id="rId67" xr:uid="{45AF1861-2397-4811-8070-48BE871357A2}"/>
    <hyperlink ref="T18" r:id="rId68" xr:uid="{777EDE3A-1CC5-4185-9C9A-D7E6ADCF66BB}"/>
    <hyperlink ref="T2" r:id="rId69" xr:uid="{38FB2FF0-8E01-4EDA-BF21-669637A30F7E}"/>
    <hyperlink ref="U5" r:id="rId70" xr:uid="{73FCE06B-DB72-4EAC-9DAB-4C7D4A98FE29}"/>
    <hyperlink ref="U7" r:id="rId71" xr:uid="{2C3B8984-91E4-45B3-B0EB-90E08F9B2BE7}"/>
    <hyperlink ref="T10" r:id="rId72" xr:uid="{821C0C59-A82C-445B-B260-1A2216F42FE2}"/>
    <hyperlink ref="T14" r:id="rId73" xr:uid="{7DFCDCD2-B23B-4DC9-8F01-C9EB053E2319}"/>
    <hyperlink ref="U24" r:id="rId74" xr:uid="{B0126E3D-A196-4165-B8AC-1BABAF5ACC2A}"/>
    <hyperlink ref="R26" r:id="rId75" xr:uid="{2F5C81A3-5453-4B80-8AB3-9F33C6E19119}"/>
    <hyperlink ref="U26" r:id="rId76" xr:uid="{7DE820C5-49E0-460B-8006-2F7B070E347D}"/>
    <hyperlink ref="T26" r:id="rId77" location=":~:text=Costos%20de%20Vida%20%3A&amp;text=Costo%20promedio%20de%20alimentaci%C3%B3n%20mensual,%3A%2010%20a%2015%20%24us" xr:uid="{9AAA6B85-5E71-492D-A49F-B2992C805F9E}"/>
    <hyperlink ref="R92" r:id="rId78" xr:uid="{A6B73EDD-838F-4552-B502-BB5E75CBD3B2}"/>
    <hyperlink ref="T67" r:id="rId79" xr:uid="{F2F10E2D-7BE5-41B0-9593-01ED9309FF6A}"/>
    <hyperlink ref="T27" r:id="rId80" xr:uid="{3FC93F4E-35D4-4D76-BBB7-BAE74499090F}"/>
    <hyperlink ref="U28" r:id="rId81" xr:uid="{43C4E6C4-42E1-430F-9338-1A2A30568610}"/>
    <hyperlink ref="T28" r:id="rId82" xr:uid="{92E69EEF-DA31-4EC4-90E7-52189C62B52C}"/>
    <hyperlink ref="T37" r:id="rId83" xr:uid="{02477A7B-0AAA-4AA7-8F87-E047EF55F9E9}"/>
    <hyperlink ref="U37" r:id="rId84" xr:uid="{82A83868-932B-4AD1-ADF1-85E950DE8023}"/>
    <hyperlink ref="T38" r:id="rId85" xr:uid="{2ABCB9AC-9BE0-4B64-8425-CB6F578EFACC}"/>
    <hyperlink ref="T42" r:id="rId86" xr:uid="{9286D146-B973-4ABE-AFC3-3581445C22DE}"/>
    <hyperlink ref="R44" r:id="rId87" xr:uid="{AA7A8644-5DDA-4D48-850F-F2E9B55C94EB}"/>
    <hyperlink ref="T44" r:id="rId88" xr:uid="{E633AE8B-B25B-4893-B14B-C1FB548BF7BD}"/>
    <hyperlink ref="U44" r:id="rId89" xr:uid="{C38DFBA4-682E-43F8-9329-4F3F2FBA4647}"/>
    <hyperlink ref="U45" r:id="rId90" xr:uid="{7A45981E-2C03-4535-8DDA-3C87754828FB}"/>
    <hyperlink ref="T45" r:id="rId91" xr:uid="{C084989F-009E-484D-A426-F2242C598215}"/>
    <hyperlink ref="T48" r:id="rId92" xr:uid="{8BB4278F-1E65-4307-B0BB-852151FE88C7}"/>
    <hyperlink ref="T55" r:id="rId93" xr:uid="{A213C4BE-76A9-42EB-9A27-A98527501329}"/>
    <hyperlink ref="U55" r:id="rId94" xr:uid="{D057B945-993D-4EF9-97E0-71F330A5265A}"/>
    <hyperlink ref="T30" r:id="rId95" xr:uid="{972425F4-CB95-4454-B4EE-B70CD7C860FB}"/>
    <hyperlink ref="T51" r:id="rId96" xr:uid="{24723E70-188D-4CED-BCD8-3C66B34C04BD}"/>
    <hyperlink ref="U51" r:id="rId97" xr:uid="{236588C1-583A-4A29-9853-8FDAEDC3004A}"/>
    <hyperlink ref="T53" r:id="rId98" xr:uid="{C536EBE7-C4FF-4621-8CF1-DF67F4CD4516}"/>
    <hyperlink ref="U53" r:id="rId99" xr:uid="{15C281FD-A743-4612-ABD0-FD6B741ED2AC}"/>
    <hyperlink ref="U60" r:id="rId100" xr:uid="{927BF49D-35CA-4F8A-82B8-F1D3EF1295EF}"/>
    <hyperlink ref="T61" r:id="rId101" xr:uid="{2DAA134E-5C7E-4186-9A6C-94D81BED1B8D}"/>
    <hyperlink ref="U64" r:id="rId102" xr:uid="{36171871-6E6D-4674-88F0-F39FB3D1802F}"/>
    <hyperlink ref="T65" r:id="rId103" xr:uid="{BC0FFF52-6C5A-4EF7-9A2D-E490F23AF97B}"/>
    <hyperlink ref="U65" r:id="rId104" xr:uid="{7E7B08F3-F928-41FA-9AC6-AA1AAD8D620E}"/>
    <hyperlink ref="T100" r:id="rId105" location="programmes" xr:uid="{BBD8E7FF-3532-4270-9BE3-7358E44DEE3C}"/>
    <hyperlink ref="U100" r:id="rId106" location="programmes" xr:uid="{CD0C6CB0-2902-4762-8D11-DA680DC14B69}"/>
    <hyperlink ref="T104" r:id="rId107" xr:uid="{210917F7-8676-4AAD-9E70-0099275CC5D1}"/>
    <hyperlink ref="T87" r:id="rId108" xr:uid="{297ECA58-EA2D-4C3E-8070-71C65115B13A}"/>
    <hyperlink ref="U87" r:id="rId109" xr:uid="{BD7BF270-E38A-4460-B2C7-88348E75CE0D}"/>
    <hyperlink ref="T99" r:id="rId110" xr:uid="{7D19950A-AFDA-40B9-92F5-8D61EBAC385A}"/>
    <hyperlink ref="U99" r:id="rId111" xr:uid="{65CBEFF7-7754-4251-95E1-AB7C79C7F698}"/>
    <hyperlink ref="U135" r:id="rId112" xr:uid="{7A044467-9825-4CF9-BF08-A77773BE0B5D}"/>
    <hyperlink ref="T108" r:id="rId113" display="https://www.unipd.it/en/erasmus-studies-semp" xr:uid="{FCBC8DF6-89F4-4A4E-9F22-5F6B449B343B}"/>
    <hyperlink ref="U108" r:id="rId114" display="https://www.unipd.it/en/erasmus-studies-semp" xr:uid="{E2D2B3E2-49C4-444E-AF77-B4386A22BE18}"/>
    <hyperlink ref="T124" r:id="rId115" xr:uid="{4BF2ECBA-EE42-4EDC-A7D8-31BDFA659E44}"/>
    <hyperlink ref="T126" r:id="rId116" xr:uid="{AE74CE38-9826-453C-A000-3D72EEA29FE1}"/>
    <hyperlink ref="U126" r:id="rId117" xr:uid="{167D3D04-2A13-4059-9A52-FDC7167FDA23}"/>
    <hyperlink ref="T130" r:id="rId118" xr:uid="{92001146-CA04-4E8F-9F02-DDA516E35601}"/>
    <hyperlink ref="U130" r:id="rId119" xr:uid="{7972B991-D6F1-4C4C-A59B-333FC56295F7}"/>
    <hyperlink ref="U131" r:id="rId120" display="https://www.ed.ac.uk/global/study-abroad" xr:uid="{937782B8-E0AB-4FA2-B8FE-E5A265849B95}"/>
    <hyperlink ref="T132" r:id="rId121" xr:uid="{8AC12D20-97C9-4B05-A530-A9E6C6BFC5F8}"/>
    <hyperlink ref="U132" r:id="rId122" xr:uid="{AF19DE46-F0A1-4247-9D1F-01B2224042FB}"/>
    <hyperlink ref="T138" r:id="rId123" xr:uid="{F03DE03C-301F-4AFA-B89C-8E3D1BA02149}"/>
    <hyperlink ref="U138" r:id="rId124" xr:uid="{DE8ED298-D8A6-47B5-BA0A-5C19BBBC5CEC}"/>
    <hyperlink ref="U76" r:id="rId125" xr:uid="{1DF06031-8A3A-4F03-8151-E74F537671F9}"/>
    <hyperlink ref="R76" r:id="rId126" xr:uid="{220FE92D-F252-4FB0-8C0B-8DC0DC154E1B}"/>
    <hyperlink ref="T76" r:id="rId127" xr:uid="{93A65419-DFD1-41F6-801F-72155FD44C6A}"/>
    <hyperlink ref="R49" r:id="rId128" xr:uid="{C526933F-022A-442D-92C7-1AD4858E6F16}"/>
    <hyperlink ref="T49" r:id="rId129" xr:uid="{2530FCD6-05B0-4F94-AE19-D98E76026EAC}"/>
    <hyperlink ref="U49" r:id="rId130" xr:uid="{B73999DA-CFBE-467D-A920-B63600361EC2}"/>
    <hyperlink ref="R62" r:id="rId131" xr:uid="{0FB95920-0F23-485D-A346-FB9E27F59632}"/>
    <hyperlink ref="U62" r:id="rId132" xr:uid="{DB32DE28-5514-4696-A79D-5759D5F43430}"/>
    <hyperlink ref="T62" r:id="rId133" xr:uid="{4238B335-7337-44D2-943B-71581E9A7CFA}"/>
    <hyperlink ref="T41" r:id="rId134" xr:uid="{502C2E31-F8B1-41EC-9FC1-E2CBCD453E55}"/>
    <hyperlink ref="R20" r:id="rId135" xr:uid="{1E0B29C6-6239-4260-84B8-56BE55E991E1}"/>
    <hyperlink ref="U20" r:id="rId136" xr:uid="{C644D630-08F4-48EC-8431-1727FD528C96}"/>
    <hyperlink ref="T20" r:id="rId137" xr:uid="{D788251B-6AB2-45CF-89FC-A4285E7151CA}"/>
    <hyperlink ref="R137" r:id="rId138" xr:uid="{62D1D760-95EF-41A5-888B-D27DC93F6CFE}"/>
    <hyperlink ref="T137" r:id="rId139" xr:uid="{FFCA71FF-799E-484C-A8E0-3D3A61F8C0FE}"/>
    <hyperlink ref="U137" r:id="rId140" xr:uid="{BF32E608-A35C-4DC7-903D-39CC1174E8B8}"/>
    <hyperlink ref="T57" r:id="rId141" xr:uid="{CBC7A9D6-9C70-4DAD-B17F-800C683E8965}"/>
    <hyperlink ref="T89" r:id="rId142" xr:uid="{0C23B167-51CE-433D-869A-C71D6E431200}"/>
    <hyperlink ref="T31" r:id="rId143" xr:uid="{147C90D9-0D9C-42F5-91B0-C8EE9D0C208F}"/>
    <hyperlink ref="R31" r:id="rId144" xr:uid="{CFF26324-EB31-46AB-B6C6-99DF1972CF02}"/>
    <hyperlink ref="R8" r:id="rId145" xr:uid="{D6A769AB-2AB0-4F3A-9396-99BE051B3B27}"/>
    <hyperlink ref="U8" r:id="rId146" xr:uid="{2B521047-2447-4D6E-8B0B-1EDC95EE57D5}"/>
    <hyperlink ref="R13" r:id="rId147" xr:uid="{B67A28F3-33E5-4C60-BBF4-ED277DBE7CB0}"/>
    <hyperlink ref="U13" r:id="rId148" xr:uid="{F38CFC8D-ADAA-4F31-AD6E-D92AFD264793}"/>
    <hyperlink ref="U18" r:id="rId149" xr:uid="{B2E4FFA1-E20D-4856-B146-899718708A91}"/>
    <hyperlink ref="U31" r:id="rId150" xr:uid="{EB91E1B8-BB5A-4B11-AD2F-C483E526F674}"/>
    <hyperlink ref="R27" r:id="rId151" xr:uid="{8FD35919-3E1C-4311-8DD9-741DA03A68AC}"/>
    <hyperlink ref="U27" r:id="rId152" xr:uid="{14EBC719-568A-41FA-B4D8-5B86EA2E2B01}"/>
    <hyperlink ref="R29" r:id="rId153" xr:uid="{B4F56BF7-C7FC-4B74-9F6E-7A3BEEFDB113}"/>
    <hyperlink ref="R32" r:id="rId154" xr:uid="{70307E08-9683-4E78-BCF0-A9053F2F4E14}"/>
    <hyperlink ref="R30" r:id="rId155" xr:uid="{92ED6DDE-95F9-41DB-BDC6-702AECCB8AC7}"/>
    <hyperlink ref="U32" r:id="rId156" xr:uid="{F79F1630-739E-42C0-8B1A-A94CB9F9A450}"/>
    <hyperlink ref="U30" r:id="rId157" xr:uid="{FFE21637-AD4A-48BB-87ED-FB08270E2E78}"/>
    <hyperlink ref="U29" r:id="rId158" xr:uid="{6923D26B-F873-4684-B1CA-A5EFC620BB7D}"/>
    <hyperlink ref="R33" r:id="rId159" xr:uid="{D3E73C5D-7141-4426-B1F6-22CBEFB88817}"/>
    <hyperlink ref="R35" r:id="rId160" xr:uid="{0940E84E-A437-4AC2-B3B5-0A024E982692}"/>
    <hyperlink ref="U35" r:id="rId161" xr:uid="{7E81D105-A872-4525-BBB7-F6ACC8C77B59}"/>
    <hyperlink ref="R36" r:id="rId162" xr:uid="{AEE7DE16-2768-4091-92E9-8F79B7020461}"/>
    <hyperlink ref="R41" r:id="rId163" xr:uid="{22C5A919-9BE1-41DF-A2CA-93A643E74080}"/>
    <hyperlink ref="R42" r:id="rId164" xr:uid="{C2F9D4E3-72D0-4C4E-8598-99DE9761BABE}"/>
    <hyperlink ref="R50" r:id="rId165" xr:uid="{F8FE24B6-6BEE-41DE-87B8-D9924E5943CB}"/>
    <hyperlink ref="T50" r:id="rId166" xr:uid="{26058362-41A9-49EA-9F87-C82800E94732}"/>
    <hyperlink ref="R52" r:id="rId167" xr:uid="{A3D755B4-DA8C-4C70-B3B4-6408E3E6102D}"/>
    <hyperlink ref="U52" r:id="rId168" xr:uid="{898F003B-EC85-4737-8657-96F703E4344E}"/>
    <hyperlink ref="T52" r:id="rId169" xr:uid="{48372087-6D20-4564-BC4C-500F83E2B462}"/>
    <hyperlink ref="R54" r:id="rId170" xr:uid="{68729FDC-ED36-4C8D-B514-6FD41612A984}"/>
    <hyperlink ref="U54" r:id="rId171" xr:uid="{BB745E70-9D97-4E58-A012-FF9BB3F3EA28}"/>
    <hyperlink ref="U56" r:id="rId172" xr:uid="{C4E145E7-3C94-4E13-93C3-36DD4CC69D9A}"/>
    <hyperlink ref="U57" r:id="rId173" xr:uid="{81548941-A4B3-4CEA-BFA0-2CC03149A710}"/>
    <hyperlink ref="U58" r:id="rId174" xr:uid="{F3CFECA2-A882-4F8C-A838-9CDBDF59FBB9}"/>
    <hyperlink ref="R58" r:id="rId175" xr:uid="{EC880838-08C2-44A5-AB6F-0D144CA2E710}"/>
    <hyperlink ref="R63" r:id="rId176" xr:uid="{D7FBC20C-3345-4678-9DA4-D533866BDCA7}"/>
    <hyperlink ref="U63" r:id="rId177" xr:uid="{64BE1250-B85A-4F58-868E-2BD61542ABB5}"/>
    <hyperlink ref="R66" r:id="rId178" xr:uid="{73DC733D-E08F-4C84-917A-A7E6A5B9949B}"/>
    <hyperlink ref="R67" r:id="rId179" xr:uid="{48DF089A-2295-4EB2-ADA9-3E6E66EE143F}"/>
    <hyperlink ref="U67" r:id="rId180" xr:uid="{CA304948-40BD-466D-9866-142E49EDE917}"/>
    <hyperlink ref="R68" r:id="rId181" xr:uid="{837BFE07-DD15-4429-A01F-A0F0091F327C}"/>
    <hyperlink ref="R69" r:id="rId182" xr:uid="{157A5111-8AD7-48EC-9481-FFE41E5BF8E5}"/>
    <hyperlink ref="R70" r:id="rId183" xr:uid="{83A153C9-B866-4251-B547-DCB91F570DDE}"/>
    <hyperlink ref="T68" r:id="rId184" xr:uid="{4FF15370-3D12-4BD6-ABAE-CDF3A1FB6B76}"/>
    <hyperlink ref="T69" r:id="rId185" xr:uid="{520BA05B-05D3-46C8-AE54-4B08ABCA36FC}"/>
    <hyperlink ref="T70" r:id="rId186" xr:uid="{061FBE25-F58C-46F5-9C7F-456FCB06D24F}"/>
    <hyperlink ref="U68" r:id="rId187" xr:uid="{87B87896-44BB-4E3F-9189-34E8FCCC3DCA}"/>
    <hyperlink ref="U69" r:id="rId188" xr:uid="{45CC2EAF-B953-46F5-A371-034C978D7EBE}"/>
    <hyperlink ref="U70" r:id="rId189" xr:uid="{99D28C0A-8868-4D7A-B203-BF4F45DA313A}"/>
    <hyperlink ref="R71" r:id="rId190" xr:uid="{56FCE718-2D83-491C-9B4A-CFF3BF25603F}"/>
    <hyperlink ref="T71" r:id="rId191" xr:uid="{B6D3CF47-3D40-4B63-AB40-17F37DCD5523}"/>
    <hyperlink ref="R75" r:id="rId192" xr:uid="{6553F91D-CB03-4047-8B6B-9A49D0F91A4B}"/>
    <hyperlink ref="T77" r:id="rId193" xr:uid="{3C0AEA29-A528-4CF7-A218-42E125EB85C8}"/>
    <hyperlink ref="R78" r:id="rId194" xr:uid="{8B4180EB-321C-4DF3-A907-99BCD1391308}"/>
    <hyperlink ref="R81" r:id="rId195" xr:uid="{C1A4EE75-6ADC-4AAF-BF8B-6816F698022E}"/>
    <hyperlink ref="R82" r:id="rId196" xr:uid="{5CAF6605-C725-4E36-94DD-BA4D07CC5646}"/>
    <hyperlink ref="U82" r:id="rId197" xr:uid="{2E2F839F-FBEA-43B2-B4F4-F19F6FBC3554}"/>
    <hyperlink ref="T82" r:id="rId198" xr:uid="{DA4C9869-9C0A-46DF-9266-E8649F41EA28}"/>
    <hyperlink ref="R85" r:id="rId199" xr:uid="{42556124-2946-451A-BD50-A44C47690A79}"/>
    <hyperlink ref="T86" r:id="rId200" xr:uid="{08E5F75E-0CCB-4863-80DC-90F44A1D45E3}"/>
    <hyperlink ref="U91" r:id="rId201" xr:uid="{5A06DC9D-AC5B-442D-8329-A5027C56FEC1}"/>
    <hyperlink ref="R95" r:id="rId202" xr:uid="{B9D46CBF-4938-45CD-A214-B371A6D28DB1}"/>
    <hyperlink ref="T95" r:id="rId203" xr:uid="{31C348F7-39C8-47E0-8D8F-AE59F702B7D5}"/>
    <hyperlink ref="U95" r:id="rId204" xr:uid="{8499B16A-68DF-4D16-9C1B-BC6AF24B6FEC}"/>
    <hyperlink ref="R97" r:id="rId205" xr:uid="{FE2E5A45-83B5-4291-8509-AF879DED9C5D}"/>
    <hyperlink ref="U97" r:id="rId206" xr:uid="{F8881D7D-DA18-4346-A30C-685974C3E31A}"/>
    <hyperlink ref="R96" r:id="rId207" xr:uid="{134910C8-9701-4172-8B5D-050A864254C1}"/>
    <hyperlink ref="T96" r:id="rId208" xr:uid="{05A447B0-C5A1-4FC5-A82E-122AEA6D510F}"/>
    <hyperlink ref="U96" r:id="rId209" xr:uid="{BE998DD6-A725-4AEF-9EA4-01F93DB50C8F}"/>
    <hyperlink ref="R98" r:id="rId210" xr:uid="{633B20A2-BD2D-4DD0-9484-946D41AAB0F2}"/>
    <hyperlink ref="U110" r:id="rId211" xr:uid="{E61DC566-8F0A-4249-B64A-8FE7FF28D3BE}"/>
    <hyperlink ref="R115" r:id="rId212" xr:uid="{70E99DE4-7067-4882-B4BC-4B3FF1C8E602}"/>
    <hyperlink ref="T115" r:id="rId213" xr:uid="{F1F99229-D6AD-47D0-A2AD-562D2208319D}"/>
    <hyperlink ref="U115" r:id="rId214" xr:uid="{B12C3A8D-888F-41DA-9CC3-C4014EC04212}"/>
    <hyperlink ref="R121" r:id="rId215" xr:uid="{7AD567FD-B6DD-4F96-A36B-88662385E400}"/>
    <hyperlink ref="T121" r:id="rId216" xr:uid="{419F1F02-9157-4C08-A8D6-087123F1AA54}"/>
    <hyperlink ref="U121" r:id="rId217" xr:uid="{D5E96A5B-0AC0-4856-9166-50726207B499}"/>
    <hyperlink ref="R122" r:id="rId218" xr:uid="{2A8C7321-B736-4BCB-A9BB-F9612CBC04FF}"/>
    <hyperlink ref="T122" r:id="rId219" xr:uid="{96910E4D-DBFC-419E-8053-7E4F2686B70D}"/>
    <hyperlink ref="U122" r:id="rId220" xr:uid="{8DAEA19D-3D2B-410E-9D5C-F5CD473C96AE}"/>
    <hyperlink ref="U140" r:id="rId221" xr:uid="{254A249A-FB7A-4641-894E-69A117B659E8}"/>
    <hyperlink ref="R140" r:id="rId222" xr:uid="{F84B54D3-44A9-4C7E-B73D-CF7699135F26}"/>
    <hyperlink ref="T140" r:id="rId223" xr:uid="{796EED1F-4766-432C-92F6-3D8C59202340}"/>
    <hyperlink ref="T21" r:id="rId224" xr:uid="{09457D8D-D62C-4C5D-8735-7AC3A87080B4}"/>
    <hyperlink ref="R21" r:id="rId225" location="general" xr:uid="{930E75D6-14DC-4211-8457-A61FDF27DE76}"/>
    <hyperlink ref="R101" r:id="rId226" xr:uid="{EF68A16B-0E89-4AC2-A8B8-3C405CF916B0}"/>
    <hyperlink ref="U101" r:id="rId227" xr:uid="{F93DF998-05F4-4922-951B-2E3DF22FAC7E}"/>
    <hyperlink ref="T102" r:id="rId228" xr:uid="{724E5A52-0530-47F9-A06E-BBFF9B05A686}"/>
    <hyperlink ref="R109" r:id="rId229" xr:uid="{288D4C11-D973-4D35-A41E-B3FABB9DC49C}"/>
    <hyperlink ref="T109" r:id="rId230" location=":~:text=Las%20tasas%20universitarias%20p%C3%BAblicas%20oscilan,y%2020.000%20%E2%82%AC%20al%20a%C3%B1o" xr:uid="{56BB00C5-BDB4-421F-9F41-992867B273AD}"/>
    <hyperlink ref="R120" r:id="rId231" xr:uid="{FB5F4EA3-FF93-46D1-8A5C-D2F27F31CAB0}"/>
    <hyperlink ref="T120" r:id="rId232" xr:uid="{A6DBCFB3-51E1-41BB-8369-BF91771A2171}"/>
    <hyperlink ref="U120" r:id="rId233" xr:uid="{B28E8532-E7B6-49F2-9285-5F7E600335BF}"/>
    <hyperlink ref="U136" r:id="rId234" xr:uid="{13DB8C69-956F-4BD5-9A44-BC49E8A9734C}"/>
    <hyperlink ref="R136" r:id="rId235" xr:uid="{FF9DED94-0FB1-4CCE-AB14-7A4C65067B39}"/>
    <hyperlink ref="U109" r:id="rId236" xr:uid="{452F3926-936C-48FC-9BF3-657C93E4D6A3}"/>
    <hyperlink ref="R46" r:id="rId237" xr:uid="{C452F5D6-B319-4533-8289-3A7DBE8B7AF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Convenios 2026-2</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Luciano Caro</dc:creator>
  <cp:keywords/>
  <dc:description/>
  <cp:lastModifiedBy>Luciano Caro</cp:lastModifiedBy>
  <cp:revision/>
  <dcterms:created xsi:type="dcterms:W3CDTF">2025-10-10T18:37:41Z</dcterms:created>
  <dcterms:modified xsi:type="dcterms:W3CDTF">2025-11-11T17:41:34Z</dcterms:modified>
  <cp:category/>
  <cp:contentStatus/>
</cp:coreProperties>
</file>