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defaultThemeVersion="166925"/>
  <mc:AlternateContent xmlns:mc="http://schemas.openxmlformats.org/markup-compatibility/2006">
    <mc:Choice Requires="x15">
      <x15ac:absPath xmlns:x15ac="http://schemas.microsoft.com/office/spreadsheetml/2010/11/ac" url="https://udpcl-my.sharepoint.com/personal/anoek_vandenberg_udp_cl/Documents/DGRI/4. Movilidad Estudiantil/Outgoing/2024 -2/"/>
    </mc:Choice>
  </mc:AlternateContent>
  <xr:revisionPtr revIDLastSave="2092" documentId="13_ncr:1_{98181C2F-80A2-43D9-B884-8AC7BF097DE8}" xr6:coauthVersionLast="47" xr6:coauthVersionMax="47" xr10:uidLastSave="{A18E6843-8224-4B38-8F43-EE4338400CD8}"/>
  <bookViews>
    <workbookView xWindow="-120" yWindow="-120" windowWidth="29040" windowHeight="15840" xr2:uid="{3B0B8027-EC83-4B95-94A8-F5576A966F9F}"/>
  </bookViews>
  <sheets>
    <sheet name="Hoja1" sheetId="1" r:id="rId1"/>
  </sheets>
  <definedNames>
    <definedName name="_xlnm._FilterDatabase" localSheetId="0" hidden="1">Hoja1!$A$1:$Y$121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<sst xmlns="http://schemas.openxmlformats.org/spreadsheetml/2006/main" count="2129" uniqueCount="551">
  <si>
    <t>Universidad</t>
  </si>
  <si>
    <t>Área Geográfica</t>
  </si>
  <si>
    <t>País</t>
  </si>
  <si>
    <t>Ciudad o campus</t>
  </si>
  <si>
    <t>Pre y/o postgrado</t>
  </si>
  <si>
    <t>Arquitectura, Arte y Diseño</t>
  </si>
  <si>
    <t>Ciencias Sociales e historia</t>
  </si>
  <si>
    <t>Comunicación y Letras</t>
  </si>
  <si>
    <t>Derecho</t>
  </si>
  <si>
    <t>Administración y Economia</t>
  </si>
  <si>
    <t>Educación</t>
  </si>
  <si>
    <t>Ingeniería y Ciencias</t>
  </si>
  <si>
    <t>Medicina</t>
  </si>
  <si>
    <t>Salud y odontologia</t>
  </si>
  <si>
    <t>Psicologia</t>
  </si>
  <si>
    <t>Filosofía</t>
  </si>
  <si>
    <t>Especifidades</t>
  </si>
  <si>
    <t>Link Informativo de Intercambio Estudiantil</t>
  </si>
  <si>
    <t>Idioma de clases</t>
  </si>
  <si>
    <t>Costo de Vida Aproximado¡¡</t>
  </si>
  <si>
    <t>Folleto Informativo</t>
  </si>
  <si>
    <t>La Universidad Cuenta con Políticas Inclusivas para estudiantes con discapacidad</t>
  </si>
  <si>
    <t>La Universidad Cuenta con Políticas Inclusivas (LGTBQ+ etc)</t>
  </si>
  <si>
    <t>Cupos 2024-2</t>
  </si>
  <si>
    <t>Cupos 2025-1</t>
  </si>
  <si>
    <t>Nivel de demanda</t>
  </si>
  <si>
    <t>Europa-Universität Viadrina Frankfurt (Oder)</t>
  </si>
  <si>
    <t>Europa</t>
  </si>
  <si>
    <t>Alemania</t>
  </si>
  <si>
    <t>Frankfurt</t>
  </si>
  <si>
    <t>Pre y Postgrado</t>
  </si>
  <si>
    <t>x</t>
  </si>
  <si>
    <t>Preferentemente carreras: Derecho y FAE</t>
  </si>
  <si>
    <t>https://www.europa-uni.de/en/internationales/Students/Incomings/index.html</t>
  </si>
  <si>
    <t>Inglés y Alemán</t>
  </si>
  <si>
    <t>https://edubao.org/es/studyportal/university/100044?tab=profile</t>
  </si>
  <si>
    <t>https://drive.google.com/file/d/1LCyEYbMAU9C_goW8hF-ZMXVNKZoQ8YVU/view?usp=share_link</t>
  </si>
  <si>
    <t>Si</t>
  </si>
  <si>
    <t>Baja</t>
  </si>
  <si>
    <t>Fachhochschule München</t>
  </si>
  <si>
    <t>München</t>
  </si>
  <si>
    <t>Pregrado</t>
  </si>
  <si>
    <t>Preferentemente carreras: Ingeniería, Diseño, y Administración y Economía</t>
  </si>
  <si>
    <t>https://www.hm.edu/en/your_stay_at_hm/exchange_students/index.en.html</t>
  </si>
  <si>
    <t>https://www.hm.edu/en/your_stay_at_hm/students/exchange/livingcostsinmunich.en.html</t>
  </si>
  <si>
    <t>Intermedia</t>
  </si>
  <si>
    <t>Frankfurt School of Finance &amp; Management</t>
  </si>
  <si>
    <t>Preferentemente carreras: Ingeniería y Administración y Economía</t>
  </si>
  <si>
    <t>https://www.frankfurt-school.de/en/home/programmes/international-office/incoming</t>
  </si>
  <si>
    <t>https://blog.frankfurt-school.de/the-cost-of-living-in-frankfurt-from-a-students-perspective/</t>
  </si>
  <si>
    <t>https://drive.google.com/file/d/1Pi4IwGuBTi7gtzgFryjydQDtgvh68lWX/view?usp=share_link</t>
  </si>
  <si>
    <t>No Informa</t>
  </si>
  <si>
    <t>Georg-August-Universität Göttingen</t>
  </si>
  <si>
    <t>Göttingen</t>
  </si>
  <si>
    <t>Convenio específico para Derecho</t>
  </si>
  <si>
    <t>https://www.uni-goettingen.de/en/574687.html</t>
  </si>
  <si>
    <t>https://www.uni-goettingen.de/en/the+cost+of+living+in+g%C3%B6ttingen/54664.html</t>
  </si>
  <si>
    <t>https://drive.google.com/file/d/18rdXbTnrr0u5a2CBByUVNXREQ8DkmNM4/view?usp=share_link</t>
  </si>
  <si>
    <t>Hochschule Osnabrück</t>
  </si>
  <si>
    <t>Osnabrük</t>
  </si>
  <si>
    <t>Convenio para Ingeniería Comercial</t>
  </si>
  <si>
    <t>https://www.hs-osnabrueck.de/en/study/study-offerings/international/incoming/</t>
  </si>
  <si>
    <t>https://www.hs-osnabrueck.de/en/study/study-offerings/international/incoming/degree-seeking-students/living-in-osnabrueck-and-lingen/#:~:text=Cost%20of%20Living&amp;text=Our%20estimate%20is%20that%20students,and%20residence%20permit%20in%20Germany.</t>
  </si>
  <si>
    <t>Convenio nuevo!</t>
  </si>
  <si>
    <t>Hof University of Applied Sciences</t>
  </si>
  <si>
    <t>Hof</t>
  </si>
  <si>
    <t>Preferentemente áreas de: Ingeniería, Administración y Economía. Tiene asignaturas de innovación textil en inglés. Pueden tomar cursos de distintas áreas y facultades.</t>
  </si>
  <si>
    <t>https://www.hof-university.com/international/incoming-students-and-faculty/exchange-students.html</t>
  </si>
  <si>
    <t>https://www.hof-university.com/studying-at-hof-university/preparing-your-stay/how-to-finance-your-studies.html</t>
  </si>
  <si>
    <t>No</t>
  </si>
  <si>
    <t>Humboldt-Universität Zu Berlin</t>
  </si>
  <si>
    <t>Berlin</t>
  </si>
  <si>
    <t>https://www.international.hu-berlin.de/en/studierende/aus-dem-ausland/weltweit-uv</t>
  </si>
  <si>
    <t>https://www.gbz.hu-berlin.de/ma-british-studies/faqs/what-are-the-costs-for-studying-and-living</t>
  </si>
  <si>
    <t>https://www.international.hu-berlin.de/en/studierende/aus-dem-ausland/wegweiser</t>
  </si>
  <si>
    <t>Karlshochschule International University</t>
  </si>
  <si>
    <t>Karlsruhe</t>
  </si>
  <si>
    <t>Preferentemente asignaturas de: Ingeniería, Ciencia Política, Periodismo y Economía y Empresa. Ver tentativamente las asignaturas de cada programa, pero luego ellos dicen que cursos finalmente dictarán.</t>
  </si>
  <si>
    <t>https://karlshochschule.de/en/university/semester-abroad/exchange-students</t>
  </si>
  <si>
    <t>Inglés</t>
  </si>
  <si>
    <t>https://karlshochschule.de/en/university/services/fees-financing</t>
  </si>
  <si>
    <t>Kunstakademie Münster</t>
  </si>
  <si>
    <t>Münster</t>
  </si>
  <si>
    <t>Ellos tiene sólo grado de "Bellas Artes" y las clases se dictan todas en alemán (no es necesario tener examen de acreditación de alemán, se recomienda un B1-B2).</t>
  </si>
  <si>
    <t>https://www.kunstakademie-muenster.de/studium-und-lehre/</t>
  </si>
  <si>
    <t>Alemán</t>
  </si>
  <si>
    <t>https://www.hbk-essen.de/de/internationales</t>
  </si>
  <si>
    <t>https://drive.google.com/file/d/1e1RVhEenRGMspCM6H5VLbTt82Gk3fvdg/view?usp=share_link</t>
  </si>
  <si>
    <t>Universidad de Hamburgo</t>
  </si>
  <si>
    <t>Hamburgo</t>
  </si>
  <si>
    <t>Convenio a nivel universidad, ver listado publicado en web de asignaturas disponibles en inglés</t>
  </si>
  <si>
    <t>https://www.uni-hamburg.de/en/internationales/studierende/incoming/austausch-gaststudium.html
https://www.stine.uni-hamburg.de/scripts/mgrqispi.dll?APPNAME=CampusNet&amp;PRGNAME=EXTERNALPAGES&amp;ARGUMENTS=-N000000000000002,-N000545,-Acc%5Fcourses</t>
  </si>
  <si>
    <t>University of applied Sciences Schmalkalden (Hochschule Schmalkalden)</t>
  </si>
  <si>
    <t>Thuringia</t>
  </si>
  <si>
    <t>Cualquier estudiante puede tomar en cualquier grado</t>
  </si>
  <si>
    <t>https://www.hs-schmalkalden.de/en/international/incoming-students/application-and-enrollment/bilateral-exchange</t>
  </si>
  <si>
    <t>https://www.hs-schmalkalden.de/en/international/incoming-students</t>
  </si>
  <si>
    <t>Universidad de Belgrano</t>
  </si>
  <si>
    <t>Sudamérica</t>
  </si>
  <si>
    <t>Argentina</t>
  </si>
  <si>
    <t>Buenos Aires</t>
  </si>
  <si>
    <t>Cualquier estudiante puede tomar asignaturas de cualquier grado</t>
  </si>
  <si>
    <t xml:space="preserve">https://ub.edu.ar/incoming-students  </t>
  </si>
  <si>
    <t>Español</t>
  </si>
  <si>
    <t>Alojamiento: 550 USD (mensual) - Comida: 300 USD (mensual)</t>
  </si>
  <si>
    <t>https://drive.google.com/file/d/10HR9L2jFpBib7MPT2_aWYQ0JgKcvO_Zi/view?usp=share_link</t>
  </si>
  <si>
    <t>Universidad de San Andrés</t>
  </si>
  <si>
    <t>Victoria, San Fernando</t>
  </si>
  <si>
    <t>Convenio específico para Derecho - Sólo se puede tomar asignaturas de Derecho</t>
  </si>
  <si>
    <t>https://web.udesa.edu.ar/international-programs/exchange-students</t>
  </si>
  <si>
    <t>https://udesa.edu.ar/exchange</t>
  </si>
  <si>
    <t>https://drive.google.com/file/d/1hKP5O2MAEUmK7RAcoVWbaLN5ksV4uQra/view?usp=sharing</t>
  </si>
  <si>
    <t>Universidad del Cema</t>
  </si>
  <si>
    <t>Cualquier estudiante puede tomar asignaturas de la Facultad de Economía y Empresas</t>
  </si>
  <si>
    <t>https://ucema.edu.ar/international-students</t>
  </si>
  <si>
    <t>https://ucema.edu.ar/programa-internacional-grado</t>
  </si>
  <si>
    <t>https://ucema.edu.ar/sites/default/files/2023-08/UCEMA_International.pdf</t>
  </si>
  <si>
    <t>Universidad del Salvador</t>
  </si>
  <si>
    <t>Tucumán, Buenos Aires</t>
  </si>
  <si>
    <t>Sólo cursos de: Comunicación y Letras, Educación y Psicología</t>
  </si>
  <si>
    <t>https://dcii.usal.edu.ar/dcii/intercambio</t>
  </si>
  <si>
    <t>https://dcii.usal.edu.ar/dcii/alojamiento-costos-vida</t>
  </si>
  <si>
    <t>https://drive.google.com/file/d/1s4kv8lZJmwDQSjIoCuxpHhNl1bzcNhA7/view?usp=sharing</t>
  </si>
  <si>
    <t>Universidad Nacional de San Martín</t>
  </si>
  <si>
    <t>San Martín, Buenos Aires</t>
  </si>
  <si>
    <t>Cualquier estudiante puede tomar asignaturas en cualquier grado disponible de los programas en comun con UDP</t>
  </si>
  <si>
    <t>https://www.unsam.edu.ar/internacional/eng/estudiantes_int.php</t>
  </si>
  <si>
    <t>https://www.unsam.edu.ar/internacional/</t>
  </si>
  <si>
    <t>https://www.unsam.edu.ar/internacional/docs/info-estudiantes-internacionales.pdf</t>
  </si>
  <si>
    <t>La Trobe University</t>
  </si>
  <si>
    <t>Australia</t>
  </si>
  <si>
    <t>Victoria</t>
  </si>
  <si>
    <t>https://www.latrobe.edu.au/international</t>
  </si>
  <si>
    <t>https://www.latrobe.edu.au/international/welcome/accommodation</t>
  </si>
  <si>
    <t>https://www.latrobe.edu.au/international/study</t>
  </si>
  <si>
    <t xml:space="preserve">Universität Innsbruck  </t>
  </si>
  <si>
    <t>Austria</t>
  </si>
  <si>
    <t>Innsabruck</t>
  </si>
  <si>
    <t>https://www.uibk.ac.at/universitaet/welcome/wohnen/index.html.en#general</t>
  </si>
  <si>
    <t>https://www.uibk.ac.at/universitaet/welcome/wohnen/index.html.en</t>
  </si>
  <si>
    <t>https://drive.google.com/file/d/1y50yTu3d7OVTImBOZDNO8VZnTPl6SLhJ/view?usp=sharing</t>
  </si>
  <si>
    <t>Institut des Hautes Etudes des Communications Social (IHECS)</t>
  </si>
  <si>
    <t>Bélgica</t>
  </si>
  <si>
    <t>Bruselas</t>
  </si>
  <si>
    <t>Preferentemente asignaturas de Comunicación y Letras</t>
  </si>
  <si>
    <t>https://www.ihecs.be/fr/come-and-study-ihecs/brochures-international-students</t>
  </si>
  <si>
    <t>https://www.ihecs.be/sites/default/files/uploads/international/welcome_to_international_students_web.pdf</t>
  </si>
  <si>
    <t>Université Catholique de Louvain</t>
  </si>
  <si>
    <t>Lovaina</t>
  </si>
  <si>
    <t>Preferentemente asignaturas para FAE</t>
  </si>
  <si>
    <t>https://uclouvain.be/en/study/study-in-belgium-ti.html</t>
  </si>
  <si>
    <t>Inglés y Francés</t>
  </si>
  <si>
    <t>https://uclouvain.be/en/study/food-and-living-expenses.html</t>
  </si>
  <si>
    <t>https://infogram.com/1p12qgkxrxl5nzimlykr15x6wqf6z9xqn7m?live</t>
  </si>
  <si>
    <t>Universidad Franz Tamayo</t>
  </si>
  <si>
    <t>Bolivia</t>
  </si>
  <si>
    <t>Cochabamba, El Alto, Santa Cruz y La Paz</t>
  </si>
  <si>
    <t>Cualquier estudiante puede tomar asignaturas de cualquier grado. Pueden tramitarse prácticas en las facultades marcadas, pero no se asegura el cupo.</t>
  </si>
  <si>
    <t>https://rrii.unifranz.edu.bo/</t>
  </si>
  <si>
    <t>https://unifranz.edu.bo/extranjeros/informacion-util/#:~:text=Costos%20de%20Vida%20%3A&amp;text=Costo%20promedio%20de%20alimentaci%C3%B3n%20mensual,%3A%2010%20a%2015%20%24us.</t>
  </si>
  <si>
    <t>https://rrii.unifranz.edu.bo/estudia-en-bolivia</t>
  </si>
  <si>
    <t>Fundação Getulio Vargas</t>
  </si>
  <si>
    <t>Brasil</t>
  </si>
  <si>
    <t>Sao Paulo</t>
  </si>
  <si>
    <t>https://eaesp.fgv.br/internacional</t>
  </si>
  <si>
    <t>Portugués</t>
  </si>
  <si>
    <t>https://portal.fgv.br/en/international-students</t>
  </si>
  <si>
    <t>PUC Río de Janeiro</t>
  </si>
  <si>
    <t>Río de Janeiro</t>
  </si>
  <si>
    <t>https://www.puc-rio.br/ensinopesq/ccci/incoming/</t>
  </si>
  <si>
    <t>https://www.puc-rio.br/ensinopesq/ccci/incoming/housing.html#:~:text=The%20monthly%20rent%20with%20breakfast,%24%202.530%2C00%20per%20month.</t>
  </si>
  <si>
    <t>PUC Sao Paulo</t>
  </si>
  <si>
    <t>Pregrado y postgrado</t>
  </si>
  <si>
    <t>https://www.pucsp.br/arii</t>
  </si>
  <si>
    <t>Universidad de Brasília</t>
  </si>
  <si>
    <t>Brasilia</t>
  </si>
  <si>
    <t>https://www.unb.br/assuntos-internacionais</t>
  </si>
  <si>
    <t>http://int.unb.br/br/</t>
  </si>
  <si>
    <t>Universidade de São Paulo</t>
  </si>
  <si>
    <t>https://www.fflch.usp.br/</t>
  </si>
  <si>
    <t>Universidade Federal de Mina Gerais</t>
  </si>
  <si>
    <t>Belo Horizonte</t>
  </si>
  <si>
    <t>https://ufmg.br/international-visitors/international-student</t>
  </si>
  <si>
    <t>Costo de vida en BH: El costo total promedio de vida en Belo Horizonte es de R$ 1.000,00 (Reales) por persona. El estudiante de la UFMG, normalmente vive en cuartos alquilados en casas familiares, en cuartos de hotel, en apartamentos entre otros. El costo de vida en cuartos de casas familiares con desayuno y cuarto privado es de alrededor de US$60 por semana. Aquellos interesados deben contactar la Oficina de Relaciones Internacionales (DRI).
La forma más popular de vivienda es en la tradicional “república”, que consiste en una casa o apartamento alquilada por un estudiante, en la cual se subarriendan cuartos para otros estudiantes, de este modo, de 4 a 6 personas comparten los gastos de vivienda.</t>
  </si>
  <si>
    <t>Universidade La Salle</t>
  </si>
  <si>
    <t>Canoas</t>
  </si>
  <si>
    <t>https://www.unilasalle.edu.br/canoas</t>
  </si>
  <si>
    <t>$3.000 reales al mes aproximadamente.</t>
  </si>
  <si>
    <t>https://drive.google.com/file/d/1kS3AKmKYal5rUyVZ0xnuMH83B6LovuTQ/view?usp=sharing</t>
  </si>
  <si>
    <t>Hong Kong Baptist University</t>
  </si>
  <si>
    <t>Asia-Pacífico</t>
  </si>
  <si>
    <t>China</t>
  </si>
  <si>
    <t>Hong Kong</t>
  </si>
  <si>
    <t>https://intl.hkbu.edu.hk/student-exchange</t>
  </si>
  <si>
    <t>$10.300 HK por mes aproximadamente.</t>
  </si>
  <si>
    <t>https://drive.google.com/file/d/16c6hi2ytx20f2PnGd50Zvaa2ZiTCxsIO/view?usp=sharing</t>
  </si>
  <si>
    <t>Pontificia Universidad Javeriana</t>
  </si>
  <si>
    <t>Colombia</t>
  </si>
  <si>
    <t>Bogotá y Cali</t>
  </si>
  <si>
    <t>https://www.javeriana.edu.co/internacionalizacion/movilidad-internacional-entrante</t>
  </si>
  <si>
    <t>Universidad Autónoma de Occidente</t>
  </si>
  <si>
    <t>Cali</t>
  </si>
  <si>
    <t>https://www.uao.edu.co/wp-content/uploads/2022/07/FOLLETO-SOMOS-UAO-PREGRADOS.pdf</t>
  </si>
  <si>
    <t>https://drive.google.com/file/d/1kRXqpb6N84hfSEU0Z7LnBYHYpUd6xCND/view?usp=drivesdk</t>
  </si>
  <si>
    <t>Universidad Católica de Colombia</t>
  </si>
  <si>
    <t>Bogotá</t>
  </si>
  <si>
    <t>Ofrece Arquitectura, Ingeniería Civil Industrial, Administración de Empresas, Drecho, Psicologia, Economia, Ingeniería informatica y sistemas/electrínica y telecomunicaciones</t>
  </si>
  <si>
    <t>https://www.ucatolica.edu.co/portal/pregrados/
https://www.ucatolica.edu.co/portal/orii/home/</t>
  </si>
  <si>
    <t>Universidad de los Andes</t>
  </si>
  <si>
    <t>https://internacionalizacion.uniandes.edu.co/layout-cinco/movilidad-acad%C3%A9mica-movilidad-acad%C3%A9mica-estudiante-internacional/estudiante</t>
  </si>
  <si>
    <t>$17.100.00 a $25.300.000 por semestre aproximadamente.</t>
  </si>
  <si>
    <t>https://drive.google.com/file/d/1p6u5oSZNDaaSohd_e6MjMSAVGKVoU8IZ/view?usp=sharing</t>
  </si>
  <si>
    <t>Universidad del Rosario</t>
  </si>
  <si>
    <t>Cualquier estudiante puede tomar cursos en cualquier grado, además los estudiantes de medicina que el 2024 estén en último año, podrían tomar una rotativa clínica sujeta a áreas disponibles y cupos.</t>
  </si>
  <si>
    <t>https://www.urosario.edu.co/</t>
  </si>
  <si>
    <t>Universidad El Bosque</t>
  </si>
  <si>
    <t>Cualquier estudiante puede tomar asignaturas en cualquier grado disponible de los programas en comun con UDP. Incluye rotativas clínicas, según cupos.</t>
  </si>
  <si>
    <t>https://www.unbosque.edu.co/internacionalizacion/movilidad-estudiantil</t>
  </si>
  <si>
    <t>https://www.unbosque.edu.co/centro-informacion/noticias/bienvenidos-estudiantes-extranjeros</t>
  </si>
  <si>
    <t>Universidad ICESI</t>
  </si>
  <si>
    <t>https://www.icesi.edu.co/relaciones-internacionales/images/relaciones_internacionales/estudiantes_internacionales/archivos/201/undergraduate-icesi-university-fact-sheet-2020-2021.pdf</t>
  </si>
  <si>
    <t>https://drive.google.com/file/d/1zB1kzvWuvs_7jTldpO7c3RGhRnfA2sL5/view?usp=sharing</t>
  </si>
  <si>
    <t>Universidad Simón Bolívar</t>
  </si>
  <si>
    <t>Barranquilla</t>
  </si>
  <si>
    <t>Cualquier estudiante puede tomar asignaturas en cualquier grado disponible de los programas en comun con UDP. Incluye rotativas clínicas, según cupos</t>
  </si>
  <si>
    <t>https://www.unisimon.edu.co/cucuta/servicios/relacionesinternacionales</t>
  </si>
  <si>
    <t>https://www.unisimon.edu.co/cucuta/servicios/programasori</t>
  </si>
  <si>
    <t>https://www.unisimon.edu.co/cucuta/servicios/programas/estudiantes%3Cbr%3Eunisimon/315</t>
  </si>
  <si>
    <t>Universidad Tecnológica de Bolivar</t>
  </si>
  <si>
    <t>Cartagena de Indias</t>
  </si>
  <si>
    <t>Pregrado y Postgrado</t>
  </si>
  <si>
    <t>Cualquier estudiante puede tomar cursos en cualquier grado. SI el estudiante desea realizar alguna pasantía de investigación con un profesor de allá, podríamos coordinarlo.</t>
  </si>
  <si>
    <t>https://www.utb.edu.co/wp-content/uploads/2021/06/Informacion-util-Estudiantes-Entrantes.pdf</t>
  </si>
  <si>
    <t>Sogang University</t>
  </si>
  <si>
    <t>Corea del Sur</t>
  </si>
  <si>
    <t>Seúl</t>
  </si>
  <si>
    <t>http://goabroad.sogang.ac.kr/enter/html/main/intro.asp</t>
  </si>
  <si>
    <t>Universidad Internacional del Ecuador (UIDE)</t>
  </si>
  <si>
    <t>Ecuador</t>
  </si>
  <si>
    <t>Quito</t>
  </si>
  <si>
    <t>https://www.uide.edu.ec/oportunidades-para-estudiantes-extranjeros/</t>
  </si>
  <si>
    <t>Español y algunos cursos en inglés</t>
  </si>
  <si>
    <t>Escuela Universitaria Mediterrani</t>
  </si>
  <si>
    <t>España</t>
  </si>
  <si>
    <t>Barcelona</t>
  </si>
  <si>
    <t>Los estudiantes pueden tomar asignaturas de grados de marketing, turismo, logística.</t>
  </si>
  <si>
    <t>https://mediterrani.com/incoming-students/</t>
  </si>
  <si>
    <t>Universidad Alfonso X el Sabio</t>
  </si>
  <si>
    <t>Madrid</t>
  </si>
  <si>
    <t>Cualquier estudiante puede tomar asignaturas en cualquier grado disponible de los programas en comun con UDP. Puede gestionarse cupos de internado para Enfermería.</t>
  </si>
  <si>
    <t>https://www.uax.com/como-estudiar-en-uax</t>
  </si>
  <si>
    <t>https://www.uax.com/vivir-en-madrid</t>
  </si>
  <si>
    <t>Alta</t>
  </si>
  <si>
    <t>Universidad Autónoma de Madrid</t>
  </si>
  <si>
    <t>Universidad CEU Cardenal Herrera</t>
  </si>
  <si>
    <t>Valencia</t>
  </si>
  <si>
    <t>https://www.uchceu.es/servicios/relaciones-internacionales/estudiar-el-ceu</t>
  </si>
  <si>
    <t>Universidad de Alicante</t>
  </si>
  <si>
    <t>Alicante</t>
  </si>
  <si>
    <t>https://web.ua.es/es/programas-de-movilidad.html</t>
  </si>
  <si>
    <t>Universidad de Cantabria</t>
  </si>
  <si>
    <t>Santander</t>
  </si>
  <si>
    <t>Cualquier estudiante UDP puede tomar cualquier grado, EXCEPTO cursos de: Medicina, Enfermería y Biomedicina.</t>
  </si>
  <si>
    <t>https://web.unican.es/estudiantes-extranjeros</t>
  </si>
  <si>
    <t>Universidad de Girona</t>
  </si>
  <si>
    <t>Girona</t>
  </si>
  <si>
    <t>Los estudiantes pueden tomar asignaturas y además hay disponibilidad de pasantías para medicina, enfermería y odontología y otras carreras</t>
  </si>
  <si>
    <t>https://www.udg.edu/ca/internacional/would-you-like-to-come-to-the-udg/students</t>
  </si>
  <si>
    <t>Español e Inglés</t>
  </si>
  <si>
    <t>Universidad de Salamanca</t>
  </si>
  <si>
    <t>Salamanca</t>
  </si>
  <si>
    <t>https://rel-int.usal.es/es/module-variations/estudiantes-extranjeros/informacion-para-estudiantes-de-movilidad-entrantes</t>
  </si>
  <si>
    <t>Universidad del País Vasco</t>
  </si>
  <si>
    <t>Ávala, Bizkaia, Gipuzkoa</t>
  </si>
  <si>
    <t>Cualquier estudiante puede tomar cursos en cualquier grado. Además hay disponibilidad de pasantías para medicina, enfermería y odontología. No ofrecen rotaciones clínicas debido a que está saturado.</t>
  </si>
  <si>
    <t>https://www.ehu.eus/es/web/nazioarteko-harremanak/al-od-ikasle-bisitariak</t>
  </si>
  <si>
    <t>https://www.ehu.eus/documents/2099535/0/ultima+ficha+institucional.pdf/419e5283-ada9-6748-a52f-c90fe6a990fa?t=1675778796519</t>
  </si>
  <si>
    <t>No informa</t>
  </si>
  <si>
    <t>Universidad Loyola Andalucía</t>
  </si>
  <si>
    <t>Córdoba</t>
  </si>
  <si>
    <t>https://www.uloyola.es/servicios/relaciones-internacionales/estudiantes-entrantes</t>
  </si>
  <si>
    <t>Universidad Miguel Hernández de Elche</t>
  </si>
  <si>
    <t>Cualquier estudiante puede tomar cursos en cualquier grado. Incluso puedes tomar asignaturas de diferentes grados, pero de la misma facultad. No se permiten estudiantes de Seguridad Pública y Privada, ya que es online.</t>
  </si>
  <si>
    <t>https://internacional.umh.es/movilidad/</t>
  </si>
  <si>
    <t>Universidad Politénica de Cataluyna</t>
  </si>
  <si>
    <t>2 cupos (por 1 semestre o año completo) para grados ofrecidos por el Politécnico. Sólo pueden postular para iniciar en septiembre de cada año, es decir, en las postulaciones del 2do sem UDP para 2do sem año siguiente.</t>
  </si>
  <si>
    <t>https://www.upc.edu/sri/es/movilidad/movilidad-estudiantes/incomings</t>
  </si>
  <si>
    <t>Universidad Politénica de Valencia</t>
  </si>
  <si>
    <t>1 cupo semestral para grados ofrecidos por el Politécnico</t>
  </si>
  <si>
    <t>http://www.upv.es/entidades/OPII/infoweb/pi/info/818854normali.html</t>
  </si>
  <si>
    <t>Universidad Pública de Navarra</t>
  </si>
  <si>
    <t>Navarra</t>
  </si>
  <si>
    <t>2 cupos para tomar asignaturas del área de Economía y Empresa - 2 cupos para tomar asignaturas del área de Informática y Telecomunicaciones - 2 cupos para tomar asignaturas del área de Industriales</t>
  </si>
  <si>
    <t>https://www.unavarra.es/relacionesinternacionales/relaciones-internacionales-y-movilidad/estudiantes-internacionales/estudiantes-de-intercambio-visitantes?submenu=yes</t>
  </si>
  <si>
    <t>https://www.unavarra.es/relacionesinternacionales/relaciones-internacionales-y-movilidad/estudiantes-internacionales/informacion-util?submenu=yes</t>
  </si>
  <si>
    <t>https://www.unavarra.es/relacionesinternacionales/relaciones-internacionales-y-movilidad/estudiantes-internacionales/guia-del-estudiante?submenu=yes</t>
  </si>
  <si>
    <t>Universidad Santiago de Compostela</t>
  </si>
  <si>
    <t>Santiago de Compostela, Lugo</t>
  </si>
  <si>
    <t>https://www.usc.gal/es/perfis/internacional/mobilidade/bilateral.html</t>
  </si>
  <si>
    <t>https://www.usc.es/export9/sites/webinstitucional/gl/servizos/oiu/descargas/covic.pdf</t>
  </si>
  <si>
    <t>https://www.usc.gal/export9/sites/webinstitucional/gl/perfis/internacional/descargas/BilateralIncoming/Informacion-USC-23-24-ES.pdf</t>
  </si>
  <si>
    <t>Universitat de les Illes Balears</t>
  </si>
  <si>
    <t>Palma, Islas Baleares</t>
  </si>
  <si>
    <t>Cualquier estudiante UDP puede tomar asignaturas cualquier grado, menos medicina, odontología, nutrición y bellas artes.</t>
  </si>
  <si>
    <t>https://internacional.uib.eu/Mobilitat-i-intercanvi/Alumnat-altres-universitats/</t>
  </si>
  <si>
    <t>Universitat Internacional de Cataluyna</t>
  </si>
  <si>
    <t>https://www.uic.es/es/internacional/estudia-en-uic-barcelona/preguntas-frecuentes-para-estudiar-en-uic-barcelona</t>
  </si>
  <si>
    <t>Universitat Jaume I</t>
  </si>
  <si>
    <t>Castelló de la Plana</t>
  </si>
  <si>
    <t>https://www.uji.es/serveis/ori/base/incoming/intercanvi_estudiant/</t>
  </si>
  <si>
    <t>Universitat Pompeu Fabra</t>
  </si>
  <si>
    <t>Convenio sólo para cursos para FAE</t>
  </si>
  <si>
    <t>https://www.upf.edu/web/incoming/exchange-students</t>
  </si>
  <si>
    <t>https://www.upf.edu/web/barcelona</t>
  </si>
  <si>
    <t>https://www.upf.edu/documents/213845923/274750736/Dossier+cast-+Estudiar+a+la+UPF+2023.24.pdf/5b60a173-e286-a6f2-d4d9-fb443cada2c3?t=1686558659985</t>
  </si>
  <si>
    <t>Convenio sólo para cursos de Derecho</t>
  </si>
  <si>
    <t>1 cupo para Publicidad y 1 cupo para a Periodismo</t>
  </si>
  <si>
    <t>Universitat Rovira I Virgili</t>
  </si>
  <si>
    <t>Tarragona</t>
  </si>
  <si>
    <t>https://www.urv.cat/international/movilidad/estancia-intercambio-urv.html</t>
  </si>
  <si>
    <t>Español y Catalán</t>
  </si>
  <si>
    <t>Central Connecticut State University</t>
  </si>
  <si>
    <t>América del Norte</t>
  </si>
  <si>
    <t>Estados Unidos</t>
  </si>
  <si>
    <t>New Britain</t>
  </si>
  <si>
    <t>https://www.ccsu.edu/studyAbroad/incoming-exchange-students.html</t>
  </si>
  <si>
    <t>https://www.ccsu.edu/studyAbroad/incoming-exchange-students</t>
  </si>
  <si>
    <t>University of South Florida</t>
  </si>
  <si>
    <t>Tampa, Florida</t>
  </si>
  <si>
    <t>https://www.usf.edu/world/education-abroad/for-students/incoming-exchange.aspx</t>
  </si>
  <si>
    <t>Abo akademi university</t>
  </si>
  <si>
    <t>Finlandia</t>
  </si>
  <si>
    <t>Abo, VASA</t>
  </si>
  <si>
    <t>https://www.abo.fi/en/study/study-abroad/exchange-students/</t>
  </si>
  <si>
    <t>https://www.abo.fi/en/study/study-abroad/exchange-students/how-to-apply/housing-and-living/</t>
  </si>
  <si>
    <t>https://web.abo.fi/fa/ie/publikat/Exchange%20studies%20Abo%20Akademi_2017%20web.pdf</t>
  </si>
  <si>
    <t>Tampere University (Tampereen yliopisto)</t>
  </si>
  <si>
    <t>Tampere</t>
  </si>
  <si>
    <t>https://www.tuni.fi/en/about-us/tamk/tamk-education?navref=liftup_links-link</t>
  </si>
  <si>
    <t>NO INFORMA</t>
  </si>
  <si>
    <t>https://drive.google.com/file/d/1nMriDfSEexFSYLAJK3CRMWMiVHBRClpk/view?usp=sharing</t>
  </si>
  <si>
    <t>Audiencia Business School Nantes</t>
  </si>
  <si>
    <t>Francia</t>
  </si>
  <si>
    <t>Nantes, París y Beijing</t>
  </si>
  <si>
    <t>Cursos para FAE o Ingeniería Civil Industrial</t>
  </si>
  <si>
    <t>https://international.audencia.com/exchange-programmes/</t>
  </si>
  <si>
    <t>Inglés y francés</t>
  </si>
  <si>
    <t>Ecole Nationale Superieur D’ Architecture de Paris La Villette</t>
  </si>
  <si>
    <t>París</t>
  </si>
  <si>
    <t>Exclusivo FAAD</t>
  </si>
  <si>
    <t>http://www.paris-lavillette.archi.fr/index.php?page=foreign-exchange-students</t>
  </si>
  <si>
    <t>École Supérieure de Commerce International du Pas-De-Calais.</t>
  </si>
  <si>
    <t>Durquenke y Longanesse</t>
  </si>
  <si>
    <t>https://www.iscid-co.fr/international-iscid-co/venir-etudier-en-france/</t>
  </si>
  <si>
    <t>Francés</t>
  </si>
  <si>
    <t>École Supérieure des Arts Appliqués Duperré</t>
  </si>
  <si>
    <t>https://duperre.org/classe-internationale/informations-1</t>
  </si>
  <si>
    <t>ESC Clermont Business School</t>
  </si>
  <si>
    <r>
      <t>Clermont</t>
    </r>
    <r>
      <rPr>
        <sz val="11"/>
        <color rgb="FF4D5156"/>
        <rFont val="Arial"/>
        <family val="2"/>
        <charset val="1"/>
      </rPr>
      <t>-Ferrand</t>
    </r>
  </si>
  <si>
    <t>https://drive.google.com/file/d/1U9BStfgbnjKeeeguWvf5y3p-nnr30xJv/view?usp=sharing</t>
  </si>
  <si>
    <t>$610 a $800 EU por mes aproximadamente</t>
  </si>
  <si>
    <t>Excelia Group</t>
  </si>
  <si>
    <t>La Rochelle</t>
  </si>
  <si>
    <t>Asignaturas para estudiantes de ingeniería comercial y publicidad o diseño grafico</t>
  </si>
  <si>
    <t>https://drive.google.com/file/d/1a2JmTD50BO4DRdn90faT0id0LUFBjJQ5/view?usp=sharing
https://www.excelia-group.com/student-services/international-students/exchange-students/programmes-details</t>
  </si>
  <si>
    <t>https://drive.google.com/file/d/1a2JmTD50BO4DRdn90faT0id0LUFBjJQ5/view?usp=sharing</t>
  </si>
  <si>
    <t>Institut Catholique de Paris</t>
  </si>
  <si>
    <t>Paris</t>
  </si>
  <si>
    <t>Asignturas de Ciencias Sociales, Derecho, Economía, Educación, Letras, Historia, Ciencia Política y Filosofía</t>
  </si>
  <si>
    <t>https://en.icp.fr/programs/exchange-mobility-1 o https://www.icp.fr/international/venir-etudier-a-licp/catalogue-des-cours</t>
  </si>
  <si>
    <t>Neoma Business School</t>
  </si>
  <si>
    <t>https://neoma-bs.com/about-neoma/international-experience-at-the-heart-of-neomas-dna/international-students/</t>
  </si>
  <si>
    <t>Rennes Business School</t>
  </si>
  <si>
    <t>Rennes</t>
  </si>
  <si>
    <t>https://www.rennes-sb.com/programmes/exchange-programme/#</t>
  </si>
  <si>
    <t>Sciences Po (Institut d'études politiques de Paris)</t>
  </si>
  <si>
    <t>Preferente cursos de Ciencia Política, Ciencias Sociales e Historia, Derecho y FAE</t>
  </si>
  <si>
    <t>https://www.sciencespo.fr/international/en/content/exchange-programme</t>
  </si>
  <si>
    <t>Sciences Po Lille (L’ Institut D’ Etudes Politiques de Lille)</t>
  </si>
  <si>
    <t>Preferentemente Ciencia Política</t>
  </si>
  <si>
    <t>Mobilité étudiante entrante | Sciences Po Lille (sciencespo-lille.eu)</t>
  </si>
  <si>
    <t>TBS Education</t>
  </si>
  <si>
    <t>Toulouse</t>
  </si>
  <si>
    <t xml:space="preserve">Pregrado </t>
  </si>
  <si>
    <t>Convenio FAE</t>
  </si>
  <si>
    <t>https://www.tbs-education.com/about-tbs/international/incoming-exchange-students/</t>
  </si>
  <si>
    <t>https://drive.google.com/file/d/1aTzbF4OC3HLBw5eULltqIcix3XapP5tS/view?usp=sharing</t>
  </si>
  <si>
    <t>Universidad de Ángers</t>
  </si>
  <si>
    <t>Ángers</t>
  </si>
  <si>
    <t>Específico para la FAE</t>
  </si>
  <si>
    <t>https://www.univ-angers.fr/en/education/schools-and-faculties/list/iae-university-school-of-management/courses.html</t>
  </si>
  <si>
    <t>Angers</t>
  </si>
  <si>
    <t>Convenio específico FAE</t>
  </si>
  <si>
    <t>https://www.univ-angers.fr/en/education/schools-and-faculties/list/iae-university-school-of-management.html</t>
  </si>
  <si>
    <t>aprox 800 euros mensuales</t>
  </si>
  <si>
    <t>Université Jean Moulin Lyon III</t>
  </si>
  <si>
    <t>Lyon</t>
  </si>
  <si>
    <t>Ofrece cursos de Derecho, Lenguas, Filosofía, Management y Artes y Civilizaciones</t>
  </si>
  <si>
    <t>https://www.univ-lyon3.fr/exchange-students</t>
  </si>
  <si>
    <t>Université Pantheón-Assas (Paris II)</t>
  </si>
  <si>
    <t>https://www.u-paris2.fr/en/international</t>
  </si>
  <si>
    <t>Université Panthéon-Sorbonne (París I)</t>
  </si>
  <si>
    <t>Sorbonne</t>
  </si>
  <si>
    <t>Preferentemente asignaturas de: FAAD, FCSyH, Derecho y FAE</t>
  </si>
  <si>
    <t>https://international.pantheonsorbonne.fr/en/join-paris-1-pantheon-sorbonne/exchange-student</t>
  </si>
  <si>
    <t>Université Paris-Est Créteil Val de Marne</t>
  </si>
  <si>
    <t>https://www.en.u-pec.fr/en/exchange-programs</t>
  </si>
  <si>
    <t>Alto</t>
  </si>
  <si>
    <t>Université Toulouse 1 Capitole</t>
  </si>
  <si>
    <t>Cursos de Derecho, Ciencia Política, Economía, Management, administración y comunicación y Tecnologías de la Información</t>
  </si>
  <si>
    <t>https://www.ut-capitole.fr/home/incoming-students/youre-an-exchange-student</t>
  </si>
  <si>
    <t>Institute Catholique Vendée (ICES)</t>
  </si>
  <si>
    <t xml:space="preserve">Francia </t>
  </si>
  <si>
    <t>La Roche-sur-Yon cedex</t>
  </si>
  <si>
    <t>https://ices-university.com/</t>
  </si>
  <si>
    <t>Inglés, francés, español</t>
  </si>
  <si>
    <t>https://ices-university.com/student-life-at-ices/useful-information/</t>
  </si>
  <si>
    <t>EM Normandie Business School</t>
  </si>
  <si>
    <t>Francia, UK, Irlanda, Dubai</t>
  </si>
  <si>
    <t>Revisar oferta en sitio</t>
  </si>
  <si>
    <t>Sólo estudiantes de Negocios/Economía.</t>
  </si>
  <si>
    <t>https://en.em-normandie.com/em-normandie-experience/open-world-studying-abroad/exchange-programmes#programmes</t>
  </si>
  <si>
    <t>Libera Università di Lingue e Comunicazione IULM</t>
  </si>
  <si>
    <t>Italia</t>
  </si>
  <si>
    <t>Milán</t>
  </si>
  <si>
    <t>Enfoque en cursos de Comunicación y Relaciones Públicas. Se necesita B1 de italiano o inglés depende idioma de asignaturas que tome.</t>
  </si>
  <si>
    <t>https://www.iulm.it/en/internazionale</t>
  </si>
  <si>
    <t xml:space="preserve">Inglés </t>
  </si>
  <si>
    <t>NABA</t>
  </si>
  <si>
    <t>Milan y Roma</t>
  </si>
  <si>
    <t xml:space="preserve">Universidad especializada en áreas de diseñoi,  arquitectura, moda, arte etc. Entre las 100 mejores del mundo en su área. </t>
  </si>
  <si>
    <t>https://www.naba.it/es/grado</t>
  </si>
  <si>
    <t>https://www.italia.it/es/italia/que-hacer/estudiar-en-italia-cosas-que-debes-saber#:~:text=Las%20tasas%20universitarias%20p%C3%BAblicas%20oscilan,y%2020.000%20%E2%82%AC%20al%20a%C3%B1o.</t>
  </si>
  <si>
    <t>https://drive.google.com/file/d/1ge855T0HSulDBKw0vWDUG71fjv4Qu5OD/view?usp=sharing</t>
  </si>
  <si>
    <t>Politécnico de Milano (POLIMI)</t>
  </si>
  <si>
    <t>1 cupo por semestre para Diseño Industrial (NO gráfico)</t>
  </si>
  <si>
    <t>https://www.polimi.it/en/exchange-students-incoming/exchange-programmes y https://www.polimi.it/en/programmes/laurea-equivalent-to-bachelor-of-science/1/2022-design-1-livord-270-bv-1090-design-del-prodotto-industriale</t>
  </si>
  <si>
    <t>Italiano</t>
  </si>
  <si>
    <t>University degli Study di Padova (University of Padua)</t>
  </si>
  <si>
    <t>Padua</t>
  </si>
  <si>
    <t>https://www.unipd.it/en/erasmus-studies-semp; https://www.unipd.it/en/course-catalogue</t>
  </si>
  <si>
    <t>Inglés e Italiano</t>
  </si>
  <si>
    <t>Benemérita Universidad Autónoma de Puebla</t>
  </si>
  <si>
    <t>México</t>
  </si>
  <si>
    <t>Puebla</t>
  </si>
  <si>
    <t>4 áreas: Economía y Administración; Ingeniería y Ciencias Exactas; Ciencias Naturales y de la Salud; Ciencias Sociales y Humanidades. Pueden tomar de cualquier grado</t>
  </si>
  <si>
    <t>https://desarrollointernacional.buap.mx/ y https://desarrollointernacional.buap.mx/?q=content/movilidad-estudiantil-estudiantes-visitantes y https://www.buap.mx/content/oferta-educativa-1</t>
  </si>
  <si>
    <t>Centro estudios superiores de diseño de Monterrey CEDIM</t>
  </si>
  <si>
    <t>Monterrey</t>
  </si>
  <si>
    <t>Exclusivo Diseño y Arte</t>
  </si>
  <si>
    <t>https://www.cedim.edu.mx/es/</t>
  </si>
  <si>
    <t>CETYS Universidad</t>
  </si>
  <si>
    <t>Ensenada</t>
  </si>
  <si>
    <t>Cursos de Administración, Derecho, Ingeniería y Psicología</t>
  </si>
  <si>
    <t>https://www.cetys.mx/estudiantes-internacionales/</t>
  </si>
  <si>
    <t>Instituto Tecnológico Autónomo de México (ITAM)</t>
  </si>
  <si>
    <t>Ciudad de México</t>
  </si>
  <si>
    <t>Especialidad en Ingeniería y Cursos de Economía y Administración</t>
  </si>
  <si>
    <t>https://intercambio.itam.mx/es/alumnos-internacionales-por-que-itam y https://intercambio.itam.mx/es/alumnos-internacionales-alumnos-de-licenciatura</t>
  </si>
  <si>
    <t>Instituto Tecnológico y de Estudios Superiores de Monterrey (ITESM)</t>
  </si>
  <si>
    <t>https://studyinmexico.tec.mx/es</t>
  </si>
  <si>
    <t>Universidad Autónoma Metropolitana</t>
  </si>
  <si>
    <t>Cualquier estudiante puede tomar cursos en cualquier grado. Para Medicina los cupos de las asignaturas son limitados. Existen algunas posibilidades de rotativas clínicas en enfermería y odontología (sujeto a cupos) y también podrían existir prácticas para educación (tendrías que entrar a licenciatura de Educación y Tec Digitales)</t>
  </si>
  <si>
    <t>https://vinculacion.uam.mx/index.php/cooperacion-academica/movilidad-internacional/estudiantes-internacionales/licenciatura</t>
  </si>
  <si>
    <t>Yes</t>
  </si>
  <si>
    <t>Universidad de Guadalajara</t>
  </si>
  <si>
    <t>Guadalajara</t>
  </si>
  <si>
    <t>http://ci.cgai.udg.mx/es/acerca/estructura/urii</t>
  </si>
  <si>
    <t>http://ci.cgai.udg.mx/es/estudiantes/programas_movilidad</t>
  </si>
  <si>
    <t>Universidad de las Américas Puebla</t>
  </si>
  <si>
    <t>https://drive.google.com/file/d/1OSWzutywzToXlCiQQYvIDpXP4t7SvFj1/view?usp=sharing</t>
  </si>
  <si>
    <t>$37.010  a $53.672 MX aproximadamente por semestre.</t>
  </si>
  <si>
    <t>Leiden University College The Hague</t>
  </si>
  <si>
    <t>Paises Bajos (Holanda)</t>
  </si>
  <si>
    <t>La Haya</t>
  </si>
  <si>
    <t>Nota mínima 5,0 para postular</t>
  </si>
  <si>
    <t>https://www.universiteitleiden.nl/exchange-study-abroad-students/your-studies/governance-and-global-affairs/luc/leiden-university-college-the-hague</t>
  </si>
  <si>
    <t>Universiteit Leiden</t>
  </si>
  <si>
    <t>Leiden</t>
  </si>
  <si>
    <t>https://www.universiteitleiden.nl/en/education/other-modes-of-study/exchange</t>
  </si>
  <si>
    <t>Universiteit Maastricht</t>
  </si>
  <si>
    <t>Maastricht</t>
  </si>
  <si>
    <t>Convenio específico para Derecho - Sólo se puede tomar cursos de Derecho. Nota mínima 5.0</t>
  </si>
  <si>
    <t>https://www.maastrichtuniversity.nl/incoming-exchange-students</t>
  </si>
  <si>
    <t>Inglés y Holandés</t>
  </si>
  <si>
    <t>Pontificia Universidad Católica del Perú</t>
  </si>
  <si>
    <t>Perú</t>
  </si>
  <si>
    <t>Lima</t>
  </si>
  <si>
    <t>https://internacionalizacion.pucp.edu.pe/informacion-para-estudiantes-internacionales/</t>
  </si>
  <si>
    <t>Universidad de Lima</t>
  </si>
  <si>
    <t>5 Facultades: Administración y Economía, Comunicaciones, Ingeniería y Arquitectura, Derecho y Psicología</t>
  </si>
  <si>
    <t>https://www.ulima.edu.pe/en/departamento/relaciones-internacionales/study-university-lima</t>
  </si>
  <si>
    <t>Universidad de Piura</t>
  </si>
  <si>
    <t>Piura</t>
  </si>
  <si>
    <t>Principales áreas: Educación, Administración y Economía, Comunicaciones, Psicología, Historia y Gestión Cultural, Ingeniería y Arquitectura, Humanidades, Derecho y Medicina Humana</t>
  </si>
  <si>
    <t>https://www.udep.edu.pe/internacional/intercambio-semestral/intercambios/</t>
  </si>
  <si>
    <t>Universidad Peruana Cayetano Heredia</t>
  </si>
  <si>
    <t>Exclusivo Medicina. Tomar asignaturas.</t>
  </si>
  <si>
    <t>https://durin.cayetano.edu.pe/en/mobility-to-upch/programs-for-international-students y https://www.cayetano.edu.pe/cayetano/es/medicina</t>
  </si>
  <si>
    <t>https://drive.google.com/file/d/1Sixt6hF3wXNmerjldkiZQnz3-VsElOlX/view?usp=sharing</t>
  </si>
  <si>
    <t>Uniwersytet Wrocławski</t>
  </si>
  <si>
    <t>Polonia</t>
  </si>
  <si>
    <t>Breslavia</t>
  </si>
  <si>
    <t>https://uwr.edu.pl/en/</t>
  </si>
  <si>
    <t>King's College London</t>
  </si>
  <si>
    <t>Reino Unido</t>
  </si>
  <si>
    <t>Londres</t>
  </si>
  <si>
    <t>Pueden tomar asignaturas de cualquier carrera. Sin embargo, deberán tomar 50% de los créditos en Asignaturas asociadas al departamento de desarrollo internacional.</t>
  </si>
  <si>
    <t>https://www.kcl.ac.uk/study/international/region/mexico-latin-and-central-america-and-caribbean</t>
  </si>
  <si>
    <t>The University of Edinburgh</t>
  </si>
  <si>
    <t>Edinburgh</t>
  </si>
  <si>
    <t>https://www.ed.ac.uk/global/study-abroad;  https://www.ed.ac.uk/global/study-abroad/study-options/international-exchange</t>
  </si>
  <si>
    <t>£900 a £1000 mensual</t>
  </si>
  <si>
    <t>University of Portsmouth</t>
  </si>
  <si>
    <t>Portsmouth</t>
  </si>
  <si>
    <t>Pueden tomar asignatruras de cualquier grado asociado a su carrera. PUeden existir condiciones espciales por cada facultad.</t>
  </si>
  <si>
    <t>https://www.port.ac.uk/study/international-students</t>
  </si>
  <si>
    <t>Newton University</t>
  </si>
  <si>
    <t>Republica Checa</t>
  </si>
  <si>
    <t>Praga</t>
  </si>
  <si>
    <t>https://www.newton.university/sites/default/files/inline-images/Erasmus/nu-study-plan-2023_2024_web.pdf
https://www.newton.university/sites/default/files/inline-images/Erasmus/student-guide_newton-1.pdf</t>
  </si>
  <si>
    <t>400  a 700 euros mensuales</t>
  </si>
  <si>
    <t>Linköping University</t>
  </si>
  <si>
    <t>Suecia</t>
  </si>
  <si>
    <t>Linköping</t>
  </si>
  <si>
    <t>Cursos de Economía y Administración</t>
  </si>
  <si>
    <t>https://liu.se/en/article/exchange-courses</t>
  </si>
  <si>
    <t>780.00 CLP mensual</t>
  </si>
  <si>
    <t>ZHAW School of Management and Law</t>
  </si>
  <si>
    <t>Suiza</t>
  </si>
  <si>
    <t>Zurich</t>
  </si>
  <si>
    <t>https://drive.google.com/file/d/1SG9CyeB3aR6Jner1EH2NZYAuUloRhlrD</t>
  </si>
  <si>
    <t>Inglés, alemán</t>
  </si>
  <si>
    <t>$1.380 CHF a $1.850 CHF aproximadamente por mes</t>
  </si>
  <si>
    <t>Universidad de Montevideo</t>
  </si>
  <si>
    <t>Uruguay</t>
  </si>
  <si>
    <t>Montevideo</t>
  </si>
  <si>
    <t>Cualquier estudiante puede tomar cursos en cualquier grado disponible. No ofrecen prácticas, ni rotativas de áreas de la salud.</t>
  </si>
  <si>
    <t>https://um.edu.uy/internacional/movilidad-internacional</t>
  </si>
  <si>
    <t>Español y algunas asignturas en inglés</t>
  </si>
  <si>
    <t>Universidad de la República (UDELAR)</t>
  </si>
  <si>
    <t>Cualquier estudiante puede tomar cursos en cualquier grado disponible. Ofrecen prácticas y rotativas clínicas.</t>
  </si>
  <si>
    <t>https://udelar.edu.uy/internacionales/movilidad-por-convenio/</t>
  </si>
  <si>
    <t>https://udelar.edu.uy/internacionales/estudiantes-extranjeros-y-migrantes-en-la-udelar-2022/</t>
  </si>
  <si>
    <t>Universidad de Ort</t>
  </si>
  <si>
    <t>Cualquier estudiante puede tomar cursos en cualquier grado</t>
  </si>
  <si>
    <t>https://www.ort.edu.uy/internacionales/estudiar-en-uruguay</t>
  </si>
  <si>
    <t>https://www.ort.edu.uy/internacionales/estudiar-en-uruguay/intercambio-estudiantil</t>
  </si>
  <si>
    <t>**: Recomendamos ademas revisar https://www.numbeo.com/cost-of-living/ donde podrás ver más detalladamente el costo de vida en cada ciudad.</t>
  </si>
  <si>
    <t>Simbología</t>
  </si>
  <si>
    <t>X: Significa que si puede existen áreas de conocimiento similares en la universidad contraparte para realizar intercambio, sin embargo, debes revisar en detalle los programas/carreras y los cursos disponibles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</si>
</sst>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u/>
      <sz val="11"/>
      <color theme="10"/>
      <name val="Calibri"/>
      <family val="2"/>
      <scheme val="minor"/>
    </font>
    <font>
      <u/>
      <sz val="11"/>
      <color theme="10"/>
      <name val="Calibri"/>
      <scheme val="minor"/>
    </font>
    <font>
      <b/>
      <sz val="12"/>
      <color theme="0"/>
      <name val="Calibri"/>
      <scheme val="minor"/>
    </font>
    <font>
      <b/>
      <sz val="10"/>
      <color theme="0"/>
      <name val="Calibri"/>
      <scheme val="minor"/>
    </font>
    <font>
      <sz val="12"/>
      <color theme="1"/>
      <name val="Calibri"/>
      <scheme val="minor"/>
    </font>
    <font>
      <b/>
      <sz val="12"/>
      <color theme="1"/>
      <name val="Calibri"/>
      <scheme val="minor"/>
    </font>
    <font>
      <sz val="12"/>
      <name val="Calibri"/>
      <scheme val="minor"/>
    </font>
    <font>
      <b/>
      <sz val="12"/>
      <name val="Calibri"/>
      <scheme val="minor"/>
    </font>
    <font>
      <sz val="8"/>
      <color theme="1"/>
      <name val="Calibri"/>
      <scheme val="minor"/>
    </font>
    <font>
      <b/>
      <sz val="12"/>
      <color rgb="FF000000"/>
      <name val="Calibri"/>
      <scheme val="minor"/>
    </font>
    <font>
      <sz val="12"/>
      <color rgb="FFFF0000"/>
      <name val="Calibri"/>
      <scheme val="minor"/>
    </font>
    <font>
      <sz val="12"/>
      <color theme="5"/>
      <name val="Calibri"/>
      <scheme val="minor"/>
    </font>
    <font>
      <sz val="12"/>
      <color rgb="FF000000"/>
      <name val="Calibri"/>
      <scheme val="minor"/>
    </font>
    <font>
      <sz val="12"/>
      <color theme="1"/>
      <name val="Calibri"/>
      <family val="2"/>
      <scheme val="minor"/>
    </font>
    <font>
      <sz val="10"/>
      <color rgb="FF000000"/>
      <name val="Calibri"/>
      <scheme val="minor"/>
    </font>
    <font>
      <sz val="10"/>
      <name val="Calibri"/>
      <scheme val="minor"/>
    </font>
    <font>
      <sz val="10"/>
      <color theme="1"/>
      <name val="Calibri"/>
      <scheme val="minor"/>
    </font>
    <font>
      <sz val="11"/>
      <color rgb="FF444444"/>
      <name val="Calibri"/>
      <charset val="1"/>
    </font>
    <font>
      <sz val="12"/>
      <name val="Calibri"/>
      <family val="2"/>
      <scheme val="minor"/>
    </font>
    <font>
      <b/>
      <sz val="12"/>
      <name val="Calibri"/>
      <family val="2"/>
      <scheme val="minor"/>
    </font>
    <font>
      <sz val="10"/>
      <name val="Calibri"/>
      <family val="2"/>
      <scheme val="minor"/>
    </font>
    <font>
      <sz val="11"/>
      <color rgb="FF4D5156"/>
      <name val="Arial"/>
      <family val="2"/>
      <charset val="1"/>
    </font>
  </fonts>
  <fills count="6">
    <fill>
      <patternFill patternType="none"/>
    </fill>
    <fill>
      <patternFill patternType="gray125"/>
    </fill>
    <fill>
      <patternFill patternType="solid">
        <fgColor rgb="FFC00000"/>
        <bgColor rgb="FFFFCCFF"/>
      </patternFill>
    </fill>
    <fill>
      <patternFill patternType="solid">
        <fgColor rgb="FFC00000"/>
        <bgColor indexed="64"/>
      </patternFill>
    </fill>
    <fill>
      <patternFill patternType="solid">
        <fgColor theme="9"/>
        <bgColor indexed="64"/>
      </patternFill>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06">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5" fillId="0" borderId="0" xfId="0" applyFont="1" applyAlignment="1">
      <alignment vertical="center"/>
    </xf>
    <xf numFmtId="0" fontId="5" fillId="0" borderId="0" xfId="0" applyFont="1"/>
    <xf numFmtId="0" fontId="11"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9" fillId="0" borderId="0" xfId="0" applyFont="1"/>
    <xf numFmtId="0" fontId="5" fillId="0" borderId="0" xfId="0" applyFont="1" applyAlignment="1">
      <alignment horizontal="center" wrapText="1"/>
    </xf>
    <xf numFmtId="0" fontId="5" fillId="0" borderId="0" xfId="0" applyFont="1" applyAlignment="1">
      <alignment wrapText="1"/>
    </xf>
    <xf numFmtId="0" fontId="3" fillId="2" borderId="1" xfId="0" applyFont="1" applyFill="1" applyBorder="1" applyAlignment="1">
      <alignment horizontal="left" vertical="center"/>
    </xf>
    <xf numFmtId="0" fontId="5" fillId="0" borderId="0" xfId="0" applyFont="1" applyAlignment="1">
      <alignment horizontal="center"/>
    </xf>
    <xf numFmtId="0" fontId="5" fillId="4" borderId="0" xfId="0" applyFont="1" applyFill="1"/>
    <xf numFmtId="0" fontId="3" fillId="2" borderId="5" xfId="0" applyFont="1" applyFill="1" applyBorder="1" applyAlignment="1">
      <alignment horizontal="center" vertical="center" textRotation="90" wrapText="1"/>
    </xf>
    <xf numFmtId="0" fontId="5" fillId="5" borderId="1" xfId="0" applyFont="1" applyFill="1" applyBorder="1" applyAlignment="1">
      <alignment horizontal="left" vertical="center"/>
    </xf>
    <xf numFmtId="0" fontId="6" fillId="5" borderId="1" xfId="0" applyFont="1" applyFill="1" applyBorder="1" applyAlignment="1">
      <alignment horizontal="center" vertical="center"/>
    </xf>
    <xf numFmtId="0" fontId="15" fillId="5" borderId="1" xfId="0" applyFont="1" applyFill="1" applyBorder="1" applyAlignment="1">
      <alignment horizontal="left" vertical="center"/>
    </xf>
    <xf numFmtId="0" fontId="2" fillId="5" borderId="1" xfId="1" applyFont="1" applyFill="1" applyBorder="1" applyAlignment="1">
      <alignment horizontal="left" vertical="center"/>
    </xf>
    <xf numFmtId="0" fontId="1" fillId="5" borderId="1" xfId="1" applyFill="1" applyBorder="1" applyAlignment="1">
      <alignment horizontal="left" vertical="center"/>
    </xf>
    <xf numFmtId="0" fontId="5" fillId="5" borderId="1" xfId="0" applyFont="1" applyFill="1" applyBorder="1" applyAlignment="1">
      <alignment horizontal="center" vertical="center"/>
    </xf>
    <xf numFmtId="0" fontId="5" fillId="5" borderId="5" xfId="0" applyFont="1" applyFill="1" applyBorder="1" applyAlignment="1">
      <alignment horizontal="center"/>
    </xf>
    <xf numFmtId="0" fontId="5" fillId="5" borderId="1" xfId="0" applyFont="1" applyFill="1" applyBorder="1"/>
    <xf numFmtId="0" fontId="5" fillId="5" borderId="0" xfId="0" applyFont="1" applyFill="1"/>
    <xf numFmtId="0" fontId="7" fillId="5" borderId="1" xfId="0" applyFont="1" applyFill="1" applyBorder="1" applyAlignment="1">
      <alignment horizontal="left" vertical="center"/>
    </xf>
    <xf numFmtId="0" fontId="8" fillId="5" borderId="1" xfId="0" applyFont="1" applyFill="1" applyBorder="1" applyAlignment="1">
      <alignment horizontal="center" vertical="center"/>
    </xf>
    <xf numFmtId="0" fontId="16" fillId="5" borderId="1" xfId="0" applyFont="1" applyFill="1" applyBorder="1" applyAlignment="1">
      <alignment horizontal="left" vertical="center"/>
    </xf>
    <xf numFmtId="0" fontId="14" fillId="5" borderId="1" xfId="0" applyFont="1" applyFill="1" applyBorder="1" applyAlignment="1">
      <alignment horizontal="left" vertical="center"/>
    </xf>
    <xf numFmtId="0" fontId="14" fillId="5" borderId="1" xfId="0" applyFont="1" applyFill="1" applyBorder="1" applyAlignment="1">
      <alignment horizontal="center" vertical="center"/>
    </xf>
    <xf numFmtId="0" fontId="21" fillId="5" borderId="1" xfId="0" applyFont="1" applyFill="1" applyBorder="1" applyAlignment="1">
      <alignment horizontal="left" vertical="center"/>
    </xf>
    <xf numFmtId="0" fontId="1" fillId="5" borderId="1" xfId="1" applyFill="1" applyBorder="1" applyAlignment="1">
      <alignment horizontal="center" vertical="center"/>
    </xf>
    <xf numFmtId="0" fontId="5" fillId="5" borderId="1" xfId="0" applyFont="1" applyFill="1" applyBorder="1" applyAlignment="1">
      <alignment horizontal="center"/>
    </xf>
    <xf numFmtId="0" fontId="5" fillId="5" borderId="1" xfId="0" applyFont="1" applyFill="1" applyBorder="1" applyAlignment="1">
      <alignment wrapText="1"/>
    </xf>
    <xf numFmtId="0" fontId="2" fillId="5" borderId="1" xfId="1" applyFont="1" applyFill="1" applyBorder="1" applyAlignment="1">
      <alignment horizontal="center" wrapText="1"/>
    </xf>
    <xf numFmtId="0" fontId="5" fillId="5" borderId="1" xfId="0" applyFont="1" applyFill="1" applyBorder="1" applyAlignment="1">
      <alignment vertical="center"/>
    </xf>
    <xf numFmtId="0" fontId="8" fillId="5" borderId="1" xfId="0" applyFont="1" applyFill="1" applyBorder="1" applyAlignment="1">
      <alignment horizontal="left" vertical="center"/>
    </xf>
    <xf numFmtId="0" fontId="19" fillId="5" borderId="1" xfId="0" applyFont="1" applyFill="1" applyBorder="1" applyAlignment="1">
      <alignment horizontal="left" vertical="center"/>
    </xf>
    <xf numFmtId="0" fontId="2" fillId="5" borderId="5" xfId="1" applyFont="1" applyFill="1" applyBorder="1" applyAlignment="1">
      <alignment horizontal="center"/>
    </xf>
    <xf numFmtId="0" fontId="5" fillId="5" borderId="1" xfId="0" applyFont="1" applyFill="1" applyBorder="1" applyAlignment="1">
      <alignment horizontal="center" wrapText="1"/>
    </xf>
    <xf numFmtId="0" fontId="2" fillId="5" borderId="1" xfId="1" applyFont="1" applyFill="1" applyBorder="1" applyAlignment="1">
      <alignment horizontal="center"/>
    </xf>
    <xf numFmtId="0" fontId="1" fillId="5" borderId="1" xfId="1" applyFill="1" applyBorder="1" applyAlignment="1">
      <alignment horizontal="center"/>
    </xf>
    <xf numFmtId="0" fontId="17" fillId="5" borderId="1" xfId="0" applyFont="1" applyFill="1" applyBorder="1" applyAlignment="1">
      <alignment horizontal="left" vertical="center"/>
    </xf>
    <xf numFmtId="0" fontId="2" fillId="5" borderId="1" xfId="1" applyFont="1" applyFill="1" applyBorder="1" applyAlignment="1">
      <alignment horizontal="center" vertical="center"/>
    </xf>
    <xf numFmtId="0" fontId="2" fillId="5" borderId="1" xfId="1" applyFont="1" applyFill="1" applyBorder="1" applyAlignment="1">
      <alignment horizontal="left"/>
    </xf>
    <xf numFmtId="0" fontId="6" fillId="5" borderId="1" xfId="0" applyFont="1" applyFill="1" applyBorder="1" applyAlignment="1">
      <alignment horizontal="left" vertical="center"/>
    </xf>
    <xf numFmtId="0" fontId="20" fillId="5" borderId="1" xfId="0" applyFont="1" applyFill="1" applyBorder="1" applyAlignment="1">
      <alignment horizontal="center" vertical="center"/>
    </xf>
    <xf numFmtId="0" fontId="14" fillId="5" borderId="5" xfId="0" applyFont="1" applyFill="1" applyBorder="1" applyAlignment="1">
      <alignment horizontal="center"/>
    </xf>
    <xf numFmtId="0" fontId="14" fillId="5" borderId="1" xfId="0" applyFont="1" applyFill="1" applyBorder="1"/>
    <xf numFmtId="0" fontId="14" fillId="5" borderId="0" xfId="0" applyFont="1" applyFill="1"/>
    <xf numFmtId="0" fontId="17" fillId="5" borderId="1" xfId="0" applyFont="1" applyFill="1" applyBorder="1" applyAlignment="1">
      <alignment vertical="center"/>
    </xf>
    <xf numFmtId="0" fontId="1" fillId="5" borderId="1" xfId="1" applyFill="1" applyBorder="1" applyAlignment="1">
      <alignment horizontal="left" wrapText="1"/>
    </xf>
    <xf numFmtId="0" fontId="1" fillId="5" borderId="1" xfId="1" applyFill="1" applyBorder="1" applyAlignment="1">
      <alignment horizontal="left"/>
    </xf>
    <xf numFmtId="0" fontId="5" fillId="5" borderId="0" xfId="0" applyFont="1" applyFill="1" applyAlignment="1">
      <alignment wrapText="1"/>
    </xf>
    <xf numFmtId="0" fontId="10" fillId="5" borderId="1" xfId="0" applyFont="1" applyFill="1" applyBorder="1" applyAlignment="1">
      <alignment horizontal="center"/>
    </xf>
    <xf numFmtId="0" fontId="17" fillId="5" borderId="1" xfId="0" applyFont="1" applyFill="1" applyBorder="1" applyAlignment="1">
      <alignment horizontal="center" vertical="center"/>
    </xf>
    <xf numFmtId="0" fontId="2" fillId="5" borderId="1" xfId="1" applyFont="1" applyFill="1" applyBorder="1"/>
    <xf numFmtId="0" fontId="5" fillId="5" borderId="1" xfId="0" applyFont="1" applyFill="1" applyBorder="1" applyAlignment="1">
      <alignment horizontal="left" wrapText="1"/>
    </xf>
    <xf numFmtId="0" fontId="1" fillId="5" borderId="1" xfId="1" applyFill="1" applyBorder="1"/>
    <xf numFmtId="0" fontId="13" fillId="5" borderId="1" xfId="0" applyFont="1" applyFill="1" applyBorder="1"/>
    <xf numFmtId="0" fontId="11" fillId="5" borderId="0" xfId="0" applyFont="1" applyFill="1"/>
    <xf numFmtId="0" fontId="11" fillId="5" borderId="5" xfId="0" applyFont="1" applyFill="1" applyBorder="1" applyAlignment="1">
      <alignment horizontal="center"/>
    </xf>
    <xf numFmtId="0" fontId="17" fillId="5" borderId="1" xfId="0" applyFont="1" applyFill="1" applyBorder="1"/>
    <xf numFmtId="0" fontId="12" fillId="5" borderId="5" xfId="0" applyFont="1" applyFill="1" applyBorder="1" applyAlignment="1">
      <alignment horizontal="center"/>
    </xf>
    <xf numFmtId="0" fontId="13" fillId="5" borderId="1" xfId="0" applyFont="1" applyFill="1" applyBorder="1" applyAlignment="1">
      <alignment horizontal="center" vertical="center"/>
    </xf>
    <xf numFmtId="0" fontId="5" fillId="5" borderId="0" xfId="0" applyFont="1" applyFill="1" applyAlignment="1">
      <alignment horizontal="center" vertical="center"/>
    </xf>
    <xf numFmtId="0" fontId="5" fillId="5" borderId="1" xfId="0" applyFont="1" applyFill="1" applyBorder="1" applyAlignment="1">
      <alignment horizontal="left"/>
    </xf>
    <xf numFmtId="0" fontId="14" fillId="5" borderId="1" xfId="0" applyFont="1" applyFill="1" applyBorder="1" applyAlignment="1">
      <alignment horizontal="left"/>
    </xf>
    <xf numFmtId="0" fontId="5" fillId="5" borderId="2" xfId="0" applyFont="1" applyFill="1" applyBorder="1" applyAlignment="1">
      <alignment horizontal="left" vertical="center"/>
    </xf>
    <xf numFmtId="0" fontId="6" fillId="5" borderId="2" xfId="0" applyFont="1" applyFill="1" applyBorder="1" applyAlignment="1">
      <alignment horizontal="center" vertical="center"/>
    </xf>
    <xf numFmtId="0" fontId="1" fillId="5" borderId="2" xfId="1" applyFill="1" applyBorder="1" applyAlignment="1">
      <alignment horizontal="left" vertical="center"/>
    </xf>
    <xf numFmtId="0" fontId="7" fillId="5" borderId="2" xfId="0" applyFont="1" applyFill="1" applyBorder="1" applyAlignment="1">
      <alignment horizontal="left" vertical="center"/>
    </xf>
    <xf numFmtId="0" fontId="5" fillId="5" borderId="2" xfId="0" applyFont="1" applyFill="1" applyBorder="1" applyAlignment="1">
      <alignment horizontal="center" vertical="center"/>
    </xf>
    <xf numFmtId="0" fontId="5" fillId="5" borderId="6" xfId="0" applyFont="1" applyFill="1" applyBorder="1" applyAlignment="1">
      <alignment horizontal="center"/>
    </xf>
    <xf numFmtId="0" fontId="5" fillId="5" borderId="7" xfId="0" applyFont="1" applyFill="1" applyBorder="1"/>
    <xf numFmtId="0" fontId="5" fillId="5" borderId="2" xfId="0" applyFont="1" applyFill="1" applyBorder="1"/>
    <xf numFmtId="0" fontId="1" fillId="5" borderId="3" xfId="1" applyFill="1" applyBorder="1" applyAlignment="1">
      <alignment horizontal="left" vertical="center"/>
    </xf>
    <xf numFmtId="0" fontId="5" fillId="5" borderId="8" xfId="0" applyFont="1" applyFill="1" applyBorder="1"/>
    <xf numFmtId="0" fontId="14" fillId="5" borderId="2" xfId="0" applyFont="1" applyFill="1" applyBorder="1" applyAlignment="1">
      <alignment horizontal="left" vertical="center"/>
    </xf>
    <xf numFmtId="0" fontId="14" fillId="5" borderId="2" xfId="0" applyFont="1" applyFill="1" applyBorder="1" applyAlignment="1">
      <alignment horizontal="left"/>
    </xf>
    <xf numFmtId="0" fontId="5" fillId="5" borderId="0" xfId="0" applyFont="1" applyFill="1" applyAlignment="1">
      <alignment horizontal="left" vertical="center"/>
    </xf>
    <xf numFmtId="0" fontId="6" fillId="5" borderId="0" xfId="0" applyFont="1" applyFill="1" applyAlignment="1">
      <alignment horizontal="center" vertic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4" fillId="5" borderId="0" xfId="0" applyFont="1" applyFill="1" applyAlignment="1">
      <alignment horizontal="left" vertical="center"/>
    </xf>
    <xf numFmtId="0" fontId="1" fillId="5" borderId="0" xfId="1" applyFill="1" applyBorder="1" applyAlignment="1">
      <alignment horizontal="left" vertical="center"/>
    </xf>
    <xf numFmtId="0" fontId="5" fillId="5" borderId="0" xfId="0" applyFont="1" applyFill="1" applyAlignment="1">
      <alignment horizontal="center"/>
    </xf>
    <xf numFmtId="0" fontId="14" fillId="5" borderId="0" xfId="0" applyFont="1" applyFill="1" applyAlignment="1">
      <alignment horizontal="left"/>
    </xf>
    <xf numFmtId="0" fontId="9" fillId="5" borderId="0" xfId="0" applyFont="1" applyFill="1"/>
    <xf numFmtId="0" fontId="5" fillId="5" borderId="0" xfId="0" applyFont="1" applyFill="1" applyAlignment="1">
      <alignment horizontal="center" wrapText="1"/>
    </xf>
    <xf numFmtId="0" fontId="5" fillId="5" borderId="0" xfId="0" applyFont="1" applyFill="1" applyAlignment="1">
      <alignment vertical="center"/>
    </xf>
    <xf numFmtId="0" fontId="1" fillId="5" borderId="1" xfId="2" applyFill="1" applyBorder="1" applyAlignment="1">
      <alignment horizontal="left" vertical="center"/>
    </xf>
    <xf numFmtId="0" fontId="1" fillId="5" borderId="1" xfId="2" applyFill="1" applyBorder="1" applyAlignment="1">
      <alignment horizontal="center"/>
    </xf>
    <xf numFmtId="0" fontId="5" fillId="5" borderId="3" xfId="0" applyFont="1" applyFill="1" applyBorder="1" applyAlignment="1">
      <alignment wrapText="1"/>
    </xf>
    <xf numFmtId="0" fontId="6" fillId="5" borderId="0" xfId="0" applyFont="1" applyFill="1" applyAlignment="1">
      <alignment wrapText="1"/>
    </xf>
    <xf numFmtId="0" fontId="5" fillId="5" borderId="3" xfId="0" applyFont="1" applyFill="1" applyBorder="1"/>
    <xf numFmtId="0" fontId="6"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17" fillId="5" borderId="2" xfId="0" applyFont="1" applyFill="1" applyBorder="1" applyAlignment="1">
      <alignment horizontal="left" vertical="center"/>
    </xf>
    <xf numFmtId="0" fontId="8" fillId="5" borderId="0" xfId="0" applyFont="1" applyFill="1" applyAlignment="1">
      <alignment horizontal="left" vertical="center"/>
    </xf>
    <xf numFmtId="0" fontId="2" fillId="5" borderId="3" xfId="1" applyFont="1" applyFill="1" applyBorder="1" applyAlignment="1">
      <alignment horizontal="left" vertical="center"/>
    </xf>
    <xf numFmtId="0" fontId="18" fillId="5" borderId="0" xfId="0" applyFont="1" applyFill="1"/>
    <xf numFmtId="0" fontId="1" fillId="5" borderId="2" xfId="2" applyFill="1" applyBorder="1" applyAlignment="1">
      <alignment horizontal="left" vertical="center"/>
    </xf>
  </cellXfs>
  <cellStyles count="3">
    <cellStyle name="Hipervínculo" xfId="1" builtinId="8"/>
    <cellStyle name="Hyperlink" xfId="2" xr:uid="{00000000-000B-0000-0000-000008000000}"/>
    <cellStyle name="Normal" xfId="0" builtinId="0"/>
  </cellStyles>
  <dxfs count="6">
    <dxf>
      <font>
        <color rgb="FF9C0006"/>
      </font>
      <fill>
        <patternFill patternType="solid">
          <fgColor rgb="FFD9D9D9"/>
          <bgColor rgb="FFD9D9D9"/>
        </patternFill>
      </fill>
    </dxf>
    <dxf>
      <font>
        <color rgb="FF9C0006"/>
      </font>
      <fill>
        <patternFill patternType="solid">
          <fgColor rgb="FFFFC7CE"/>
          <bgColor rgb="FFFFC7CE"/>
        </patternFill>
      </fill>
    </dxf>
    <dxf>
      <font>
        <color rgb="FF9C0006"/>
      </font>
      <fill>
        <patternFill patternType="solid">
          <fgColor rgb="FFD9D9D9"/>
          <bgColor rgb="FFD9D9D9"/>
        </patternFill>
      </fill>
    </dxf>
    <dxf>
      <font>
        <color rgb="FF9C0006"/>
      </font>
      <fill>
        <patternFill patternType="solid">
          <fgColor rgb="FFFFC7CE"/>
          <bgColor rgb="FFFFC7CE"/>
        </patternFill>
      </fill>
    </dxf>
    <dxf>
      <font>
        <color rgb="FF9C0006"/>
      </font>
      <fill>
        <patternFill patternType="solid">
          <fgColor rgb="FFD9D9D9"/>
          <bgColor rgb="FFD9D9D9"/>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unifranz.edu.bo/extranjeros/informacion-util/" TargetMode="External"/><Relationship Id="rId21" Type="http://schemas.openxmlformats.org/officeDocument/2006/relationships/hyperlink" Target="https://www.ed.ac.uk/global/study-abroad" TargetMode="External"/><Relationship Id="rId42" Type="http://schemas.openxmlformats.org/officeDocument/2006/relationships/hyperlink" Target="https://internacionalizacion.pucp.edu.pe/informacion-para-estudiantes-internacionales/" TargetMode="External"/><Relationship Id="rId63" Type="http://schemas.openxmlformats.org/officeDocument/2006/relationships/hyperlink" Target="https://drive.google.com/file/d/1zB1kzvWuvs_7jTldpO7c3RGhRnfA2sL5/view?usp=sharing" TargetMode="External"/><Relationship Id="rId84" Type="http://schemas.openxmlformats.org/officeDocument/2006/relationships/hyperlink" Target="https://www.hof-university.com/studying-at-hof-university/preparing-your-stay/how-to-finance-your-studies.html" TargetMode="External"/><Relationship Id="rId138" Type="http://schemas.openxmlformats.org/officeDocument/2006/relationships/hyperlink" Target="https://www.icesi.edu.co/relaciones-internacionales/images/relaciones_internacionales/estudiantes_internacionales/archivos/201/undergraduate-icesi-university-fact-sheet-2020-2021.pdf" TargetMode="External"/><Relationship Id="rId159" Type="http://schemas.openxmlformats.org/officeDocument/2006/relationships/hyperlink" Target="https://web.ua.es/es/programas-de-movilidad.html" TargetMode="External"/><Relationship Id="rId170" Type="http://schemas.openxmlformats.org/officeDocument/2006/relationships/hyperlink" Target="https://international.audencia.com/exchange-programmes/" TargetMode="External"/><Relationship Id="rId191" Type="http://schemas.openxmlformats.org/officeDocument/2006/relationships/hyperlink" Target="http://ci.cgai.udg.mx/es/acerca/estructura/urii" TargetMode="External"/><Relationship Id="rId205" Type="http://schemas.openxmlformats.org/officeDocument/2006/relationships/hyperlink" Target="https://www.udep.edu.pe/internacional/intercambio-semestral/intercambios/" TargetMode="External"/><Relationship Id="rId226" Type="http://schemas.openxmlformats.org/officeDocument/2006/relationships/hyperlink" Target="https://mediterrani.com/incoming-students/" TargetMode="External"/><Relationship Id="rId107" Type="http://schemas.openxmlformats.org/officeDocument/2006/relationships/hyperlink" Target="https://www.hm.edu/en/your_stay_at_hm/exchange_students/index.en.html" TargetMode="External"/><Relationship Id="rId11" Type="http://schemas.openxmlformats.org/officeDocument/2006/relationships/hyperlink" Target="https://intl.hkbu.edu.hk/student-exchange" TargetMode="External"/><Relationship Id="rId32" Type="http://schemas.openxmlformats.org/officeDocument/2006/relationships/hyperlink" Target="https://www.ehu.eus/es/web/nazioarteko-harremanak/al-od-ikasle-bisitariak" TargetMode="External"/><Relationship Id="rId53" Type="http://schemas.openxmlformats.org/officeDocument/2006/relationships/hyperlink" Target="https://drive.google.com/file/d/1SG9CyeB3aR6Jner1EH2NZYAuUloRhlrD" TargetMode="External"/><Relationship Id="rId74" Type="http://schemas.openxmlformats.org/officeDocument/2006/relationships/hyperlink" Target="https://www.hs-schmalkalden.de/en/international/incoming-students/application-and-enrollment/bilateral-exchange" TargetMode="External"/><Relationship Id="rId128" Type="http://schemas.openxmlformats.org/officeDocument/2006/relationships/hyperlink" Target="https://www.puc-rio.br/ensinopesq/ccci/incoming/" TargetMode="External"/><Relationship Id="rId149" Type="http://schemas.openxmlformats.org/officeDocument/2006/relationships/hyperlink" Target="https://www.ehu.eus/es/web/nazioarteko-harremanak/al-od-ikasle-bisitariak" TargetMode="External"/><Relationship Id="rId5" Type="http://schemas.openxmlformats.org/officeDocument/2006/relationships/hyperlink" Target="https://www.hm.edu/en/your_stay_at_hm/exchange_students/index.en.html" TargetMode="External"/><Relationship Id="rId95" Type="http://schemas.openxmlformats.org/officeDocument/2006/relationships/hyperlink" Target="https://www.sciencespo.fr/international/en/content/exchange-programme" TargetMode="External"/><Relationship Id="rId160" Type="http://schemas.openxmlformats.org/officeDocument/2006/relationships/hyperlink" Target="https://internacional.umh.es/movilidad/" TargetMode="External"/><Relationship Id="rId181" Type="http://schemas.openxmlformats.org/officeDocument/2006/relationships/hyperlink" Target="https://www.iulm.it/en/internazionale" TargetMode="External"/><Relationship Id="rId216" Type="http://schemas.openxmlformats.org/officeDocument/2006/relationships/hyperlink" Target="https://www.abo.fi/en/study/study-abroad/exchange-students/how-to-apply/housing-and-living/" TargetMode="External"/><Relationship Id="rId237" Type="http://schemas.openxmlformats.org/officeDocument/2006/relationships/hyperlink" Target="https://udelar.edu.uy/internacionales/movilidad-por-convenio/" TargetMode="External"/><Relationship Id="rId22" Type="http://schemas.openxmlformats.org/officeDocument/2006/relationships/hyperlink" Target="https://liu.se/en/article/exchange-courses" TargetMode="External"/><Relationship Id="rId43" Type="http://schemas.openxmlformats.org/officeDocument/2006/relationships/hyperlink" Target="https://www.udep.edu.pe/internacional/intercambio-semestral/intercambios/" TargetMode="External"/><Relationship Id="rId64" Type="http://schemas.openxmlformats.org/officeDocument/2006/relationships/hyperlink" Target="https://www.frankfurt-school.de/en/home/programmes/international-office/incoming" TargetMode="External"/><Relationship Id="rId118" Type="http://schemas.openxmlformats.org/officeDocument/2006/relationships/hyperlink" Target="https://drive.google.com/file/d/1aTzbF4OC3HLBw5eULltqIcix3XapP5tS/view?usp=sharing" TargetMode="External"/><Relationship Id="rId139" Type="http://schemas.openxmlformats.org/officeDocument/2006/relationships/hyperlink" Target="https://www.unisimon.edu.co/cucuta/servicios/relacionesinternacionales" TargetMode="External"/><Relationship Id="rId85" Type="http://schemas.openxmlformats.org/officeDocument/2006/relationships/hyperlink" Target="https://www.gbz.hu-berlin.de/ma-british-studies/faqs/what-are-the-costs-for-studying-and-living" TargetMode="External"/><Relationship Id="rId150" Type="http://schemas.openxmlformats.org/officeDocument/2006/relationships/hyperlink" Target="https://www.pucsp.br/arii" TargetMode="External"/><Relationship Id="rId171" Type="http://schemas.openxmlformats.org/officeDocument/2006/relationships/hyperlink" Target="https://international.audencia.com/exchange-programmes/" TargetMode="External"/><Relationship Id="rId192" Type="http://schemas.openxmlformats.org/officeDocument/2006/relationships/hyperlink" Target="http://ci.cgai.udg.mx/es/estudiantes/programas_movilidad" TargetMode="External"/><Relationship Id="rId206" Type="http://schemas.openxmlformats.org/officeDocument/2006/relationships/hyperlink" Target="https://www.kcl.ac.uk/study/international/region/mexico-latin-and-central-america-and-caribbean" TargetMode="External"/><Relationship Id="rId227" Type="http://schemas.openxmlformats.org/officeDocument/2006/relationships/hyperlink" Target="https://mediterrani.com/incoming-students/" TargetMode="External"/><Relationship Id="rId12" Type="http://schemas.openxmlformats.org/officeDocument/2006/relationships/hyperlink" Target="http://goabroad.sogang.ac.kr/enter/html/main/intro.asp" TargetMode="External"/><Relationship Id="rId33" Type="http://schemas.openxmlformats.org/officeDocument/2006/relationships/hyperlink" Target="https://www.unb.br/assuntos-internacionais" TargetMode="External"/><Relationship Id="rId108" Type="http://schemas.openxmlformats.org/officeDocument/2006/relationships/hyperlink" Target="https://www.hs-osnabrueck.de/en/study/study-offerings/international/incoming/" TargetMode="External"/><Relationship Id="rId129" Type="http://schemas.openxmlformats.org/officeDocument/2006/relationships/hyperlink" Target="https://www.naba.it/es/grado" TargetMode="External"/><Relationship Id="rId54" Type="http://schemas.openxmlformats.org/officeDocument/2006/relationships/hyperlink" Target="https://drive.google.com/file/d/1nMriDfSEexFSYLAJK3CRMWMiVHBRClpk/view?usp=sharing" TargetMode="External"/><Relationship Id="rId75" Type="http://schemas.openxmlformats.org/officeDocument/2006/relationships/hyperlink" Target="https://www.hs-schmalkalden.de/en/international/incoming-students" TargetMode="External"/><Relationship Id="rId96" Type="http://schemas.openxmlformats.org/officeDocument/2006/relationships/hyperlink" Target="https://www.sciencespo.fr/international/en/content/exchange-programme" TargetMode="External"/><Relationship Id="rId140" Type="http://schemas.openxmlformats.org/officeDocument/2006/relationships/hyperlink" Target="https://www.unisimon.edu.co/cucuta/servicios/programasori" TargetMode="External"/><Relationship Id="rId161" Type="http://schemas.openxmlformats.org/officeDocument/2006/relationships/hyperlink" Target="https://internacional.umh.es/movilidad/" TargetMode="External"/><Relationship Id="rId182" Type="http://schemas.openxmlformats.org/officeDocument/2006/relationships/hyperlink" Target="https://neoma-bs.com/about-neoma/international-experience-at-the-heart-of-neomas-dna/international-students/" TargetMode="External"/><Relationship Id="rId217" Type="http://schemas.openxmlformats.org/officeDocument/2006/relationships/hyperlink" Target="https://www.usc.gal/es/perfis/internacional/mobilidade/bilateral.html" TargetMode="External"/><Relationship Id="rId6" Type="http://schemas.openxmlformats.org/officeDocument/2006/relationships/hyperlink" Target="https://karlshochschule.de/en/university/semester-abroad/exchange-students" TargetMode="External"/><Relationship Id="rId238" Type="http://schemas.openxmlformats.org/officeDocument/2006/relationships/hyperlink" Target="https://udelar.edu.uy/internacionales/estudiantes-extranjeros-y-migrantes-en-la-udelar-2022/" TargetMode="External"/><Relationship Id="rId23" Type="http://schemas.openxmlformats.org/officeDocument/2006/relationships/hyperlink" Target="https://www.unipd.it/en/erasmus-studies-semp" TargetMode="External"/><Relationship Id="rId119" Type="http://schemas.openxmlformats.org/officeDocument/2006/relationships/hyperlink" Target="https://www.tbs-education.com/about-tbs/international/incoming-exchange-students/" TargetMode="External"/><Relationship Id="rId44" Type="http://schemas.openxmlformats.org/officeDocument/2006/relationships/hyperlink" Target="https://www.kcl.ac.uk/study/international/region/mexico-latin-and-central-america-and-caribbean" TargetMode="External"/><Relationship Id="rId65" Type="http://schemas.openxmlformats.org/officeDocument/2006/relationships/hyperlink" Target="https://drive.google.com/file/d/1y50yTu3d7OVTImBOZDNO8VZnTPl6SLhJ/view?usp=sharing" TargetMode="External"/><Relationship Id="rId86" Type="http://schemas.openxmlformats.org/officeDocument/2006/relationships/hyperlink" Target="https://karlshochschule.de/en/university/services/fees-financing" TargetMode="External"/><Relationship Id="rId130" Type="http://schemas.openxmlformats.org/officeDocument/2006/relationships/hyperlink" Target="https://www.italia.it/es/italia/que-hacer/estudiar-en-italia-cosas-que-debes-saber" TargetMode="External"/><Relationship Id="rId151" Type="http://schemas.openxmlformats.org/officeDocument/2006/relationships/hyperlink" Target="https://www.pucsp.br/arii" TargetMode="External"/><Relationship Id="rId172" Type="http://schemas.openxmlformats.org/officeDocument/2006/relationships/hyperlink" Target="https://ices-university.com/student-life-at-ices/useful-information/" TargetMode="External"/><Relationship Id="rId193" Type="http://schemas.openxmlformats.org/officeDocument/2006/relationships/hyperlink" Target="http://ci.cgai.udg.mx/es/estudiantes/programas_movilidad" TargetMode="External"/><Relationship Id="rId207" Type="http://schemas.openxmlformats.org/officeDocument/2006/relationships/hyperlink" Target="https://www.kcl.ac.uk/study/international/region/mexico-latin-and-central-america-and-caribbean" TargetMode="External"/><Relationship Id="rId228" Type="http://schemas.openxmlformats.org/officeDocument/2006/relationships/hyperlink" Target="https://www.unavarra.es/relacionesinternacionales/relaciones-internacionales-y-movilidad/estudiantes-internacionales/estudiantes-de-intercambio-visitantes?submenu=yes" TargetMode="External"/><Relationship Id="rId13" Type="http://schemas.openxmlformats.org/officeDocument/2006/relationships/hyperlink" Target="https://www.uide.edu.ec/oportunidades-para-estudiantes-extranjeros/" TargetMode="External"/><Relationship Id="rId109" Type="http://schemas.openxmlformats.org/officeDocument/2006/relationships/hyperlink" Target="https://www.hof-university.com/international/incoming-students-and-faculty/exchange-students.html" TargetMode="External"/><Relationship Id="rId34" Type="http://schemas.openxmlformats.org/officeDocument/2006/relationships/hyperlink" Target="https://uclouvain.be/en/study/study-in-belgium-ti.html" TargetMode="External"/><Relationship Id="rId55" Type="http://schemas.openxmlformats.org/officeDocument/2006/relationships/hyperlink" Target="https://drive.google.com/file/d/1s4kv8lZJmwDQSjIoCuxpHhNl1bzcNhA7/view?usp=sharing" TargetMode="External"/><Relationship Id="rId76" Type="http://schemas.openxmlformats.org/officeDocument/2006/relationships/hyperlink" Target="https://www.ort.edu.uy/internacionales/estudiar-en-uruguay/intercambio-estudiantil" TargetMode="External"/><Relationship Id="rId97" Type="http://schemas.openxmlformats.org/officeDocument/2006/relationships/hyperlink" Target="https://www.ucatolica.edu.co/portal/pregrados/" TargetMode="External"/><Relationship Id="rId120" Type="http://schemas.openxmlformats.org/officeDocument/2006/relationships/hyperlink" Target="https://www.upf.edu/web/barcelona" TargetMode="External"/><Relationship Id="rId141" Type="http://schemas.openxmlformats.org/officeDocument/2006/relationships/hyperlink" Target="https://www.unisimon.edu.co/cucuta/servicios/programas/estudiantes%3Cbr%3Eunisimon/315" TargetMode="External"/><Relationship Id="rId7" Type="http://schemas.openxmlformats.org/officeDocument/2006/relationships/hyperlink" Target="https://www.kunstakademie-muenster.de/studium-und-lehre/" TargetMode="External"/><Relationship Id="rId162" Type="http://schemas.openxmlformats.org/officeDocument/2006/relationships/hyperlink" Target="https://www.upc.edu/sri/es/movilidad/movilidad-estudiantes/incomings" TargetMode="External"/><Relationship Id="rId183" Type="http://schemas.openxmlformats.org/officeDocument/2006/relationships/hyperlink" Target="https://neoma-bs.com/about-neoma/international-experience-at-the-heart-of-neomas-dna/international-students/" TargetMode="External"/><Relationship Id="rId218" Type="http://schemas.openxmlformats.org/officeDocument/2006/relationships/hyperlink" Target="https://www.usc.gal/export9/sites/webinstitucional/gl/perfis/internacional/descargas/BilateralIncoming/Informacion-USC-23-24-ES.pdf" TargetMode="External"/><Relationship Id="rId239" Type="http://schemas.openxmlformats.org/officeDocument/2006/relationships/hyperlink" Target="https://udelar.edu.uy/internacionales/estudiantes-extranjeros-y-migrantes-en-la-udelar-2022/" TargetMode="External"/><Relationship Id="rId24" Type="http://schemas.openxmlformats.org/officeDocument/2006/relationships/hyperlink" Target="https://www.uni-goettingen.de/en/574687.html" TargetMode="External"/><Relationship Id="rId45" Type="http://schemas.openxmlformats.org/officeDocument/2006/relationships/hyperlink" Target="https://www.uic.es/es/internacional/estudia-en-uic-barcelona/preguntas-frecuentes-para-estudiar-en-uic-barcelona" TargetMode="External"/><Relationship Id="rId66" Type="http://schemas.openxmlformats.org/officeDocument/2006/relationships/hyperlink" Target="https://drive.google.com/file/d/1Pi4IwGuBTi7gtzgFryjydQDtgvh68lWX/view?usp=share_link" TargetMode="External"/><Relationship Id="rId87" Type="http://schemas.openxmlformats.org/officeDocument/2006/relationships/hyperlink" Target="https://www.uibk.ac.at/universitaet/welcome/wohnen/index.html.en" TargetMode="External"/><Relationship Id="rId110" Type="http://schemas.openxmlformats.org/officeDocument/2006/relationships/hyperlink" Target="https://karlshochschule.de/en/university/semester-abroad/exchange-students" TargetMode="External"/><Relationship Id="rId131" Type="http://schemas.openxmlformats.org/officeDocument/2006/relationships/hyperlink" Target="http://int.unb.br/br/" TargetMode="External"/><Relationship Id="rId152" Type="http://schemas.openxmlformats.org/officeDocument/2006/relationships/hyperlink" Target="https://www.fflch.usp.br/" TargetMode="External"/><Relationship Id="rId173" Type="http://schemas.openxmlformats.org/officeDocument/2006/relationships/hyperlink" Target="http://www.paris-lavillette.archi.fr/index.php?page=foreign-exchange-students" TargetMode="External"/><Relationship Id="rId194" Type="http://schemas.openxmlformats.org/officeDocument/2006/relationships/hyperlink" Target="https://drive.google.com/file/d/1OSWzutywzToXlCiQQYvIDpXP4t7SvFj1/view?usp=sharing" TargetMode="External"/><Relationship Id="rId208" Type="http://schemas.openxmlformats.org/officeDocument/2006/relationships/hyperlink" Target="https://www.ed.ac.uk/global/study-abroad" TargetMode="External"/><Relationship Id="rId229" Type="http://schemas.openxmlformats.org/officeDocument/2006/relationships/hyperlink" Target="https://www.unavarra.es/relacionesinternacionales/relaciones-internacionales-y-movilidad/estudiantes-internacionales/guia-del-estudiante?submenu=yes" TargetMode="External"/><Relationship Id="rId14" Type="http://schemas.openxmlformats.org/officeDocument/2006/relationships/hyperlink" Target="http://www.paris-lavillette.archi.fr/index.php?page=foreign-exchange-students" TargetMode="External"/><Relationship Id="rId35" Type="http://schemas.openxmlformats.org/officeDocument/2006/relationships/hyperlink" Target="https://rel-int.usal.es/es/module-variations/estudiantes-extranjeros/informacion-para-estudiantes-de-movilidad-entrantes" TargetMode="External"/><Relationship Id="rId56" Type="http://schemas.openxmlformats.org/officeDocument/2006/relationships/hyperlink" Target="https://drive.google.com/file/d/16c6hi2ytx20f2PnGd50Zvaa2ZiTCxsIO/view?usp=sharing" TargetMode="External"/><Relationship Id="rId77" Type="http://schemas.openxmlformats.org/officeDocument/2006/relationships/hyperlink" Target="https://www.ccsu.edu/studyAbroad/incoming-exchange-students" TargetMode="External"/><Relationship Id="rId100" Type="http://schemas.openxmlformats.org/officeDocument/2006/relationships/hyperlink" Target="http://www.ppg.qui.ufmg.br/livinge.php" TargetMode="External"/><Relationship Id="rId8" Type="http://schemas.openxmlformats.org/officeDocument/2006/relationships/hyperlink" Target="https://www.ihecs.be/fr/come-and-study-ihecs/brochures-international-students" TargetMode="External"/><Relationship Id="rId98" Type="http://schemas.openxmlformats.org/officeDocument/2006/relationships/hyperlink" Target="https://ucema.edu.ar/sites/default/files/2023-08/UCEMA_International.pdf" TargetMode="External"/><Relationship Id="rId121" Type="http://schemas.openxmlformats.org/officeDocument/2006/relationships/hyperlink" Target="https://www.upf.edu/web/barcelona" TargetMode="External"/><Relationship Id="rId142" Type="http://schemas.openxmlformats.org/officeDocument/2006/relationships/hyperlink" Target="https://www.utb.edu.co/wp-content/uploads/2021/06/Informacion-util-Estudiantes-Entrantes.pdf" TargetMode="External"/><Relationship Id="rId163" Type="http://schemas.openxmlformats.org/officeDocument/2006/relationships/hyperlink" Target="https://www.upc.edu/sri/es/movilidad/movilidad-estudiantes/incomings" TargetMode="External"/><Relationship Id="rId184" Type="http://schemas.openxmlformats.org/officeDocument/2006/relationships/hyperlink" Target="https://www.rennes-sb.com/programmes/exchange-programme/" TargetMode="External"/><Relationship Id="rId219" Type="http://schemas.openxmlformats.org/officeDocument/2006/relationships/hyperlink" Target="https://www.usc.es/export9/sites/webinstitucional/gl/servizos/oiu/descargas/covic.pdf" TargetMode="External"/><Relationship Id="rId230" Type="http://schemas.openxmlformats.org/officeDocument/2006/relationships/hyperlink" Target="https://www.unavarra.es/relacionesinternacionales/relaciones-internacionales-y-movilidad/estudiantes-internacionales/informacion-util?submenu=yes" TargetMode="External"/><Relationship Id="rId25" Type="http://schemas.openxmlformats.org/officeDocument/2006/relationships/hyperlink" Target="https://www.hs-osnabrueck.de/en/study/study-offerings/international/incoming/" TargetMode="External"/><Relationship Id="rId46" Type="http://schemas.openxmlformats.org/officeDocument/2006/relationships/hyperlink" Target="https://www.port.ac.uk/study/international-students" TargetMode="External"/><Relationship Id="rId67" Type="http://schemas.openxmlformats.org/officeDocument/2006/relationships/hyperlink" Target="https://drive.google.com/file/d/1ge855T0HSulDBKw0vWDUG71fjv4Qu5OD/view?usp=sharing" TargetMode="External"/><Relationship Id="rId88" Type="http://schemas.openxmlformats.org/officeDocument/2006/relationships/hyperlink" Target="https://www.ihecs.be/sites/default/files/uploads/international/welcome_to_international_students_web.pdf" TargetMode="External"/><Relationship Id="rId111" Type="http://schemas.openxmlformats.org/officeDocument/2006/relationships/hyperlink" Target="https://www.hbk-essen.de/de/internationales" TargetMode="External"/><Relationship Id="rId132" Type="http://schemas.openxmlformats.org/officeDocument/2006/relationships/hyperlink" Target="http://int.unb.br/br/" TargetMode="External"/><Relationship Id="rId153" Type="http://schemas.openxmlformats.org/officeDocument/2006/relationships/hyperlink" Target="https://www.fflch.usp.br/" TargetMode="External"/><Relationship Id="rId174" Type="http://schemas.openxmlformats.org/officeDocument/2006/relationships/hyperlink" Target="http://www.paris-lavillette.archi.fr/index.php?page=foreign-exchange-students" TargetMode="External"/><Relationship Id="rId195" Type="http://schemas.openxmlformats.org/officeDocument/2006/relationships/hyperlink" Target="https://liu.se/en/article/exchange-courses" TargetMode="External"/><Relationship Id="rId209" Type="http://schemas.openxmlformats.org/officeDocument/2006/relationships/hyperlink" Target="https://www.port.ac.uk/study/international-students" TargetMode="External"/><Relationship Id="rId190" Type="http://schemas.openxmlformats.org/officeDocument/2006/relationships/hyperlink" Target="https://www.sciencespo-lille.eu/international/mobilite-etudiante-entrante" TargetMode="External"/><Relationship Id="rId204" Type="http://schemas.openxmlformats.org/officeDocument/2006/relationships/hyperlink" Target="https://www.udep.edu.pe/internacional/intercambio-semestral/intercambios/" TargetMode="External"/><Relationship Id="rId220" Type="http://schemas.openxmlformats.org/officeDocument/2006/relationships/hyperlink" Target="https://www.uax.com/como-estudiar-en-uax" TargetMode="External"/><Relationship Id="rId225" Type="http://schemas.openxmlformats.org/officeDocument/2006/relationships/hyperlink" Target="https://mediterrani.com/incoming-students/" TargetMode="External"/><Relationship Id="rId15" Type="http://schemas.openxmlformats.org/officeDocument/2006/relationships/hyperlink" Target="https://www.sciencespo-lille.eu/international/mobilite-etudiante-entrante" TargetMode="External"/><Relationship Id="rId36" Type="http://schemas.openxmlformats.org/officeDocument/2006/relationships/hyperlink" Target="https://uniandes.edu.co/es/programas-facultades/lista-facultades" TargetMode="External"/><Relationship Id="rId57" Type="http://schemas.openxmlformats.org/officeDocument/2006/relationships/hyperlink" Target="https://drive.google.com/file/d/1OSWzutywzToXlCiQQYvIDpXP4t7SvFj1/view?usp=sharing" TargetMode="External"/><Relationship Id="rId106" Type="http://schemas.openxmlformats.org/officeDocument/2006/relationships/hyperlink" Target="https://edubao.org/es/studyportal/university/100044?tab=profile" TargetMode="External"/><Relationship Id="rId127" Type="http://schemas.openxmlformats.org/officeDocument/2006/relationships/hyperlink" Target="https://portal.fgv.br/en/international-students" TargetMode="External"/><Relationship Id="rId10" Type="http://schemas.openxmlformats.org/officeDocument/2006/relationships/hyperlink" Target="https://www.pucsp.br/arii" TargetMode="External"/><Relationship Id="rId31" Type="http://schemas.openxmlformats.org/officeDocument/2006/relationships/hyperlink" Target="https://internacional.umh.es/movilidad/" TargetMode="External"/><Relationship Id="rId52" Type="http://schemas.openxmlformats.org/officeDocument/2006/relationships/hyperlink" Target="https://drive.google.com/file/d/1kRXqpb6N84hfSEU0Z7LnBYHYpUd6xCND/view?usp=drivesdk" TargetMode="External"/><Relationship Id="rId73" Type="http://schemas.openxmlformats.org/officeDocument/2006/relationships/hyperlink" Target="https://drive.google.com/file/d/1e1RVhEenRGMspCM6H5VLbTt82Gk3fvdg/view?usp=share_link" TargetMode="External"/><Relationship Id="rId78" Type="http://schemas.openxmlformats.org/officeDocument/2006/relationships/hyperlink" Target="https://drive.google.com/file/d/1hKP5O2MAEUmK7RAcoVWbaLN5ksV4uQra/view?usp=sharing" TargetMode="External"/><Relationship Id="rId94" Type="http://schemas.openxmlformats.org/officeDocument/2006/relationships/hyperlink" Target="https://ices-university.com/student-life-at-ices/useful-information/" TargetMode="External"/><Relationship Id="rId99" Type="http://schemas.openxmlformats.org/officeDocument/2006/relationships/hyperlink" Target="https://ucema.edu.ar/programa-internacional-grado" TargetMode="External"/><Relationship Id="rId101" Type="http://schemas.openxmlformats.org/officeDocument/2006/relationships/hyperlink" Target="https://www.unsam.edu.ar/internacional/eng/estudiantes_int.php" TargetMode="External"/><Relationship Id="rId122" Type="http://schemas.openxmlformats.org/officeDocument/2006/relationships/hyperlink" Target="https://www.upf.edu/web/barcelona" TargetMode="External"/><Relationship Id="rId143" Type="http://schemas.openxmlformats.org/officeDocument/2006/relationships/hyperlink" Target="https://www.utb.edu.co/wp-content/uploads/2021/06/Informacion-util-Estudiantes-Entrantes.pdf" TargetMode="External"/><Relationship Id="rId148" Type="http://schemas.openxmlformats.org/officeDocument/2006/relationships/hyperlink" Target="https://www.ehu.eus/documents/2099535/0/ultima+ficha+institucional.pdf/419e5283-ada9-6748-a52f-c90fe6a990fa?t=1675778796519" TargetMode="External"/><Relationship Id="rId164" Type="http://schemas.openxmlformats.org/officeDocument/2006/relationships/hyperlink" Target="http://www.upv.es/entidades/OPII/infoweb/pi/info/818854normali.html" TargetMode="External"/><Relationship Id="rId169" Type="http://schemas.openxmlformats.org/officeDocument/2006/relationships/hyperlink" Target="https://www.uic.es/es/internacional/estudia-en-uic-barcelona/preguntas-frecuentes-para-estudiar-en-uic-barcelona" TargetMode="External"/><Relationship Id="rId185" Type="http://schemas.openxmlformats.org/officeDocument/2006/relationships/hyperlink" Target="https://www.rennes-sb.com/programmes/exchange-programme/" TargetMode="External"/><Relationship Id="rId4" Type="http://schemas.openxmlformats.org/officeDocument/2006/relationships/hyperlink" Target="https://www.uchceu.es/servicios/relaciones-internacionales/estudiar-el-ceu" TargetMode="External"/><Relationship Id="rId9" Type="http://schemas.openxmlformats.org/officeDocument/2006/relationships/hyperlink" Target="https://www.puc-rio.br/ensinopesq/ccci/incoming/" TargetMode="External"/><Relationship Id="rId180" Type="http://schemas.openxmlformats.org/officeDocument/2006/relationships/hyperlink" Target="https://www.iulm.it/en/internazionale" TargetMode="External"/><Relationship Id="rId210" Type="http://schemas.openxmlformats.org/officeDocument/2006/relationships/hyperlink" Target="https://www.port.ac.uk/study/international-students" TargetMode="External"/><Relationship Id="rId215" Type="http://schemas.openxmlformats.org/officeDocument/2006/relationships/hyperlink" Target="https://www.abo.fi/en/study/study-abroad/exchange-students/" TargetMode="External"/><Relationship Id="rId236" Type="http://schemas.openxmlformats.org/officeDocument/2006/relationships/hyperlink" Target="https://www.latrobe.edu.au/international/welcome/accommodation" TargetMode="External"/><Relationship Id="rId26" Type="http://schemas.openxmlformats.org/officeDocument/2006/relationships/hyperlink" Target="https://www.hof-university.com/international/incoming-students-and-faculty/exchange-students.html" TargetMode="External"/><Relationship Id="rId231" Type="http://schemas.openxmlformats.org/officeDocument/2006/relationships/hyperlink" Target="https://www.unbosque.edu.co/internacionalizacion/movilidad-estudiantil" TargetMode="External"/><Relationship Id="rId47" Type="http://schemas.openxmlformats.org/officeDocument/2006/relationships/hyperlink" Target="https://www.uao.edu.co/wp-content/uploads/2022/07/FOLLETO-SOMOS-UAO-PREGRADOS.pdf" TargetMode="External"/><Relationship Id="rId68" Type="http://schemas.openxmlformats.org/officeDocument/2006/relationships/hyperlink" Target="https://drive.google.com/file/d/18rdXbTnrr0u5a2CBByUVNXREQ8DkmNM4/view?usp=share_link" TargetMode="External"/><Relationship Id="rId89" Type="http://schemas.openxmlformats.org/officeDocument/2006/relationships/hyperlink" Target="https://uclouvain.be/en/study/food-and-living-expenses.html" TargetMode="External"/><Relationship Id="rId112" Type="http://schemas.openxmlformats.org/officeDocument/2006/relationships/hyperlink" Target="https://udesa.edu.ar/exchange" TargetMode="External"/><Relationship Id="rId133" Type="http://schemas.openxmlformats.org/officeDocument/2006/relationships/hyperlink" Target="https://www.unilasalle.edu.br/canoas" TargetMode="External"/><Relationship Id="rId154" Type="http://schemas.openxmlformats.org/officeDocument/2006/relationships/hyperlink" Target="http://goabroad.sogang.ac.kr/enter/html/main/intro.asp" TargetMode="External"/><Relationship Id="rId175" Type="http://schemas.openxmlformats.org/officeDocument/2006/relationships/hyperlink" Target="https://drive.google.com/file/d/1U9BStfgbnjKeeeguWvf5y3p-nnr30xJv/view?usp=sharing" TargetMode="External"/><Relationship Id="rId196" Type="http://schemas.openxmlformats.org/officeDocument/2006/relationships/hyperlink" Target="https://www.unipd.it/en/erasmus-studies-semp" TargetMode="External"/><Relationship Id="rId200" Type="http://schemas.openxmlformats.org/officeDocument/2006/relationships/hyperlink" Target="https://intercambio.itam.mx/es/alumnos-internacionales-por-que-itam" TargetMode="External"/><Relationship Id="rId16" Type="http://schemas.openxmlformats.org/officeDocument/2006/relationships/hyperlink" Target="https://www.rennes-sb.com/programmes/exchange-programme/" TargetMode="External"/><Relationship Id="rId221" Type="http://schemas.openxmlformats.org/officeDocument/2006/relationships/hyperlink" Target="https://www.uax.com/vivir-en-madrid" TargetMode="External"/><Relationship Id="rId37" Type="http://schemas.openxmlformats.org/officeDocument/2006/relationships/hyperlink" Target="https://internacionalizacion.uniandes.edu.co/layout-cinco/movilidad-acad%C3%A9mica-movilidad-acad%C3%A9mica-estudiante-internacional/estudiante" TargetMode="External"/><Relationship Id="rId58" Type="http://schemas.openxmlformats.org/officeDocument/2006/relationships/hyperlink" Target="https://drive.google.com/file/d/1Sixt6hF3wXNmerjldkiZQnz3-VsElOlX/view?usp=sharing" TargetMode="External"/><Relationship Id="rId79" Type="http://schemas.openxmlformats.org/officeDocument/2006/relationships/hyperlink" Target="https://www.univ-angers.fr/en/education/schools-and-faculties/list/iae-university-school-of-management.html" TargetMode="External"/><Relationship Id="rId102" Type="http://schemas.openxmlformats.org/officeDocument/2006/relationships/hyperlink" Target="https://www.unsam.edu.ar/internacional/docs/info-estudiantes-internacionales.pdf" TargetMode="External"/><Relationship Id="rId123" Type="http://schemas.openxmlformats.org/officeDocument/2006/relationships/hyperlink" Target="https://www.upf.edu/documents/213845923/274750736/Dossier+cast-+Estudiar+a+la+UPF+2023.24.pdf/5b60a173-e286-a6f2-d4d9-fb443cada2c3?t=1686558659985" TargetMode="External"/><Relationship Id="rId144" Type="http://schemas.openxmlformats.org/officeDocument/2006/relationships/hyperlink" Target="https://www.uide.edu.ec/oportunidades-para-estudiantes-extranjeros/" TargetMode="External"/><Relationship Id="rId90" Type="http://schemas.openxmlformats.org/officeDocument/2006/relationships/hyperlink" Target="https://www.puc-rio.br/ensinopesq/ccci/incoming/housing.html" TargetMode="External"/><Relationship Id="rId165" Type="http://schemas.openxmlformats.org/officeDocument/2006/relationships/hyperlink" Target="http://www.upv.es/entidades/OPII/infoweb/pi/info/818854normali.html" TargetMode="External"/><Relationship Id="rId186" Type="http://schemas.openxmlformats.org/officeDocument/2006/relationships/hyperlink" Target="https://www.univ-angers.fr/en/education/schools-and-faculties/list/iae-university-school-of-management.html" TargetMode="External"/><Relationship Id="rId211" Type="http://schemas.openxmlformats.org/officeDocument/2006/relationships/hyperlink" Target="https://drive.google.com/file/d/1SG9CyeB3aR6Jner1EH2NZYAuUloRhlrD" TargetMode="External"/><Relationship Id="rId232" Type="http://schemas.openxmlformats.org/officeDocument/2006/relationships/hyperlink" Target="https://www.unbosque.edu.co/centro-informacion/noticias/bienvenidos-estudiantes-extranjeros" TargetMode="External"/><Relationship Id="rId27" Type="http://schemas.openxmlformats.org/officeDocument/2006/relationships/hyperlink" Target="https://web.udesa.edu.ar/international-programs/exchange-students" TargetMode="External"/><Relationship Id="rId48" Type="http://schemas.openxmlformats.org/officeDocument/2006/relationships/hyperlink" Target="https://www.iulm.it/en/internazionale" TargetMode="External"/><Relationship Id="rId69" Type="http://schemas.openxmlformats.org/officeDocument/2006/relationships/hyperlink" Target="https://www.international.hu-berlin.de/en/studierende/aus-dem-ausland/weltweit-uv" TargetMode="External"/><Relationship Id="rId113" Type="http://schemas.openxmlformats.org/officeDocument/2006/relationships/hyperlink" Target="https://www.uibk.ac.at/universitaet/welcome/wohnen/index.html.en" TargetMode="External"/><Relationship Id="rId134" Type="http://schemas.openxmlformats.org/officeDocument/2006/relationships/hyperlink" Target="https://www.javeriana.edu.co/internacionalizacion/movilidad-internacional-entrante" TargetMode="External"/><Relationship Id="rId80" Type="http://schemas.openxmlformats.org/officeDocument/2006/relationships/hyperlink" Target="https://blog.frankfurt-school.de/the-cost-of-living-in-frankfurt-from-a-students-perspective/" TargetMode="External"/><Relationship Id="rId155" Type="http://schemas.openxmlformats.org/officeDocument/2006/relationships/hyperlink" Target="http://goabroad.sogang.ac.kr/enter/html/main/intro.asp" TargetMode="External"/><Relationship Id="rId176" Type="http://schemas.openxmlformats.org/officeDocument/2006/relationships/hyperlink" Target="https://drive.google.com/file/d/1a2JmTD50BO4DRdn90faT0id0LUFBjJQ5/view?usp=sharing" TargetMode="External"/><Relationship Id="rId197" Type="http://schemas.openxmlformats.org/officeDocument/2006/relationships/hyperlink" Target="https://www.unipd.it/en/erasmus-studies-semp" TargetMode="External"/><Relationship Id="rId201" Type="http://schemas.openxmlformats.org/officeDocument/2006/relationships/hyperlink" Target="https://intercambio.itam.mx/es/alumnos-internacionales-por-que-itam" TargetMode="External"/><Relationship Id="rId222" Type="http://schemas.openxmlformats.org/officeDocument/2006/relationships/hyperlink" Target="https://www.uax.com/como-estudiar-en-uax" TargetMode="External"/><Relationship Id="rId17" Type="http://schemas.openxmlformats.org/officeDocument/2006/relationships/hyperlink" Target="https://www.ut-capitole.fr/home/incoming-students/youre-an-exchange-student" TargetMode="External"/><Relationship Id="rId38" Type="http://schemas.openxmlformats.org/officeDocument/2006/relationships/hyperlink" Target="https://um.edu.uy/internacional/movilidad-internacional" TargetMode="External"/><Relationship Id="rId59" Type="http://schemas.openxmlformats.org/officeDocument/2006/relationships/hyperlink" Target="https://drive.google.com/file/d/1kS3AKmKYal5rUyVZ0xnuMH83B6LovuTQ/view?usp=sharing" TargetMode="External"/><Relationship Id="rId103" Type="http://schemas.openxmlformats.org/officeDocument/2006/relationships/hyperlink" Target="https://www.unsam.edu.ar/internacional/" TargetMode="External"/><Relationship Id="rId124" Type="http://schemas.openxmlformats.org/officeDocument/2006/relationships/hyperlink" Target="https://www.upf.edu/documents/213845923/274750736/Dossier+cast-+Estudiar+a+la+UPF+2023.24.pdf/5b60a173-e286-a6f2-d4d9-fb443cada2c3?t=1686558659985" TargetMode="External"/><Relationship Id="rId70" Type="http://schemas.openxmlformats.org/officeDocument/2006/relationships/hyperlink" Target="https://www.international.hu-berlin.de/en/studierende/aus-dem-ausland/wegweiser" TargetMode="External"/><Relationship Id="rId91" Type="http://schemas.openxmlformats.org/officeDocument/2006/relationships/hyperlink" Target="https://ub.edu.ar/incoming-students" TargetMode="External"/><Relationship Id="rId145" Type="http://schemas.openxmlformats.org/officeDocument/2006/relationships/hyperlink" Target="https://www.uide.edu.ec/oportunidades-para-estudiantes-extranjeros/" TargetMode="External"/><Relationship Id="rId166" Type="http://schemas.openxmlformats.org/officeDocument/2006/relationships/hyperlink" Target="https://internacional.uib.eu/Mobilitat-i-intercanvi/Alumnat-altres-universitats/" TargetMode="External"/><Relationship Id="rId187" Type="http://schemas.openxmlformats.org/officeDocument/2006/relationships/hyperlink" Target="https://www.ut-capitole.fr/home/incoming-students/youre-an-exchange-student" TargetMode="External"/><Relationship Id="rId1" Type="http://schemas.openxmlformats.org/officeDocument/2006/relationships/hyperlink" Target="https://www.uloyola.es/servicios/relaciones-internacionales/estudiantes-entrantes" TargetMode="External"/><Relationship Id="rId212" Type="http://schemas.openxmlformats.org/officeDocument/2006/relationships/hyperlink" Target="https://um.edu.uy/internacional/movilidad-internacional" TargetMode="External"/><Relationship Id="rId233" Type="http://schemas.openxmlformats.org/officeDocument/2006/relationships/hyperlink" Target="https://www.unbosque.edu.co/internacionalizacion/movilidad-estudiantil" TargetMode="External"/><Relationship Id="rId28" Type="http://schemas.openxmlformats.org/officeDocument/2006/relationships/hyperlink" Target="https://www.udg.edu/ca/internacional/would-you-like-to-come-to-the-udg/students" TargetMode="External"/><Relationship Id="rId49" Type="http://schemas.openxmlformats.org/officeDocument/2006/relationships/hyperlink" Target="https://www.javeriana.edu.co/internacionalizacion/movilidad-internacional-entrante" TargetMode="External"/><Relationship Id="rId114" Type="http://schemas.openxmlformats.org/officeDocument/2006/relationships/hyperlink" Target="https://infogram.com/1p12qgkxrxl5nzimlykr15x6wqf6z9xqn7m?live" TargetMode="External"/><Relationship Id="rId60" Type="http://schemas.openxmlformats.org/officeDocument/2006/relationships/hyperlink" Target="https://drive.google.com/file/d/1p6u5oSZNDaaSohd_e6MjMSAVGKVoU8IZ/view?usp=sharing" TargetMode="External"/><Relationship Id="rId81" Type="http://schemas.openxmlformats.org/officeDocument/2006/relationships/hyperlink" Target="https://www.hm.edu/en/your_stay_at_hm/students/exchange/livingcostsinmunich.en.html" TargetMode="External"/><Relationship Id="rId135" Type="http://schemas.openxmlformats.org/officeDocument/2006/relationships/hyperlink" Target="https://www.javeriana.edu.co/internacionalizacion/movilidad-internacional-entrante" TargetMode="External"/><Relationship Id="rId156" Type="http://schemas.openxmlformats.org/officeDocument/2006/relationships/hyperlink" Target="https://www.uchceu.es/servicios/relaciones-internacionales/estudiar-el-ceu" TargetMode="External"/><Relationship Id="rId177" Type="http://schemas.openxmlformats.org/officeDocument/2006/relationships/hyperlink" Target="https://drive.google.com/file/d/1a2JmTD50BO4DRdn90faT0id0LUFBjJQ5/view?usp=sharing" TargetMode="External"/><Relationship Id="rId198" Type="http://schemas.openxmlformats.org/officeDocument/2006/relationships/hyperlink" Target="https://www.cetys.mx/estudiantes-internacionales/" TargetMode="External"/><Relationship Id="rId202" Type="http://schemas.openxmlformats.org/officeDocument/2006/relationships/hyperlink" Target="https://internacionalizacion.pucp.edu.pe/informacion-para-estudiantes-internacionales/" TargetMode="External"/><Relationship Id="rId223" Type="http://schemas.openxmlformats.org/officeDocument/2006/relationships/hyperlink" Target="https://www.uloyola.es/servicios/relaciones-internacionales/estudiantes-entrantes" TargetMode="External"/><Relationship Id="rId18" Type="http://schemas.openxmlformats.org/officeDocument/2006/relationships/hyperlink" Target="https://international.audencia.com/exchange-programmes/" TargetMode="External"/><Relationship Id="rId39" Type="http://schemas.openxmlformats.org/officeDocument/2006/relationships/hyperlink" Target="https://www.utb.edu.co/wp-content/uploads/2021/06/Informacion-util-Estudiantes-Entrantes.pdf" TargetMode="External"/><Relationship Id="rId50" Type="http://schemas.openxmlformats.org/officeDocument/2006/relationships/hyperlink" Target="https://en.em-normandie.com/em-normandie-experience/open-world-studying-abroad/exchange-programmes" TargetMode="External"/><Relationship Id="rId104" Type="http://schemas.openxmlformats.org/officeDocument/2006/relationships/hyperlink" Target="https://dcii.usal.edu.ar/dcii/alojamiento-costos-vida" TargetMode="External"/><Relationship Id="rId125" Type="http://schemas.openxmlformats.org/officeDocument/2006/relationships/hyperlink" Target="https://www.upf.edu/documents/213845923/274750736/Dossier+cast-+Estudiar+a+la+UPF+2023.24.pdf/5b60a173-e286-a6f2-d4d9-fb443cada2c3?t=1686558659985" TargetMode="External"/><Relationship Id="rId146" Type="http://schemas.openxmlformats.org/officeDocument/2006/relationships/hyperlink" Target="https://www.udg.edu/ca/internacional/would-you-like-to-come-to-the-udg/students" TargetMode="External"/><Relationship Id="rId167" Type="http://schemas.openxmlformats.org/officeDocument/2006/relationships/hyperlink" Target="https://internacional.uib.eu/Mobilitat-i-intercanvi/Alumnat-altres-universitats/" TargetMode="External"/><Relationship Id="rId188" Type="http://schemas.openxmlformats.org/officeDocument/2006/relationships/hyperlink" Target="https://www.ut-capitole.fr/home/incoming-students/youre-an-exchange-student" TargetMode="External"/><Relationship Id="rId71" Type="http://schemas.openxmlformats.org/officeDocument/2006/relationships/hyperlink" Target="https://drive.google.com/file/d/1LCyEYbMAU9C_goW8hF-ZMXVNKZoQ8YVU/view?usp=share_link" TargetMode="External"/><Relationship Id="rId92" Type="http://schemas.openxmlformats.org/officeDocument/2006/relationships/hyperlink" Target="https://ucema.edu.ar/international-students" TargetMode="External"/><Relationship Id="rId213" Type="http://schemas.openxmlformats.org/officeDocument/2006/relationships/hyperlink" Target="https://um.edu.uy/internacional/movilidad-internacional" TargetMode="External"/><Relationship Id="rId234" Type="http://schemas.openxmlformats.org/officeDocument/2006/relationships/hyperlink" Target="https://www.latrobe.edu.au/international" TargetMode="External"/><Relationship Id="rId2" Type="http://schemas.openxmlformats.org/officeDocument/2006/relationships/hyperlink" Target="https://www.upc.edu/sri/es/movilidad/movilidad-estudiantes/incomings" TargetMode="External"/><Relationship Id="rId29" Type="http://schemas.openxmlformats.org/officeDocument/2006/relationships/hyperlink" Target="https://www.fflch.usp.br/" TargetMode="External"/><Relationship Id="rId40" Type="http://schemas.openxmlformats.org/officeDocument/2006/relationships/hyperlink" Target="https://www.europa-uni.de/en/internationales/Students/Incomings/index.html" TargetMode="External"/><Relationship Id="rId115" Type="http://schemas.openxmlformats.org/officeDocument/2006/relationships/hyperlink" Target="https://rrii.unifranz.edu.bo/" TargetMode="External"/><Relationship Id="rId136" Type="http://schemas.openxmlformats.org/officeDocument/2006/relationships/hyperlink" Target="https://drive.google.com/file/d/1kRXqpb6N84hfSEU0Z7LnBYHYpUd6xCND/view?usp=drivesdk" TargetMode="External"/><Relationship Id="rId157" Type="http://schemas.openxmlformats.org/officeDocument/2006/relationships/hyperlink" Target="https://www.uchceu.es/servicios/relaciones-internacionales/estudiar-el-ceu" TargetMode="External"/><Relationship Id="rId178" Type="http://schemas.openxmlformats.org/officeDocument/2006/relationships/hyperlink" Target="https://en.em-normandie.com/em-normandie-experience/open-world-studying-abroad/exchange-programmes" TargetMode="External"/><Relationship Id="rId61" Type="http://schemas.openxmlformats.org/officeDocument/2006/relationships/hyperlink" Target="https://drive.google.com/file/d/1a2JmTD50BO4DRdn90faT0id0LUFBjJQ5/view?usp=sharing" TargetMode="External"/><Relationship Id="rId82" Type="http://schemas.openxmlformats.org/officeDocument/2006/relationships/hyperlink" Target="https://www.uni-goettingen.de/en/the+cost+of+living+in+g%C3%B6ttingen/54664.html" TargetMode="External"/><Relationship Id="rId199" Type="http://schemas.openxmlformats.org/officeDocument/2006/relationships/hyperlink" Target="https://www.cetys.mx/estudiantes-internacionales/" TargetMode="External"/><Relationship Id="rId203" Type="http://schemas.openxmlformats.org/officeDocument/2006/relationships/hyperlink" Target="https://internacionalizacion.pucp.edu.pe/informacion-para-estudiantes-internacionales/" TargetMode="External"/><Relationship Id="rId19" Type="http://schemas.openxmlformats.org/officeDocument/2006/relationships/hyperlink" Target="https://intercambio.itam.mx/es/alumnos-internacionales-por-que-itam" TargetMode="External"/><Relationship Id="rId224" Type="http://schemas.openxmlformats.org/officeDocument/2006/relationships/hyperlink" Target="https://www.uloyola.es/servicios/relaciones-internacionales/estudiantes-entrantes" TargetMode="External"/><Relationship Id="rId30" Type="http://schemas.openxmlformats.org/officeDocument/2006/relationships/hyperlink" Target="https://web.ua.es/es/programas-de-movilidad.html" TargetMode="External"/><Relationship Id="rId105" Type="http://schemas.openxmlformats.org/officeDocument/2006/relationships/hyperlink" Target="https://dcii.usal.edu.ar/dcii/intercambio" TargetMode="External"/><Relationship Id="rId126" Type="http://schemas.openxmlformats.org/officeDocument/2006/relationships/hyperlink" Target="https://portal.fgv.br/en/international-students" TargetMode="External"/><Relationship Id="rId147" Type="http://schemas.openxmlformats.org/officeDocument/2006/relationships/hyperlink" Target="https://www.udg.edu/ca/internacional/would-you-like-to-come-to-the-udg/students" TargetMode="External"/><Relationship Id="rId168" Type="http://schemas.openxmlformats.org/officeDocument/2006/relationships/hyperlink" Target="https://www.uic.es/es/internacional/estudia-en-uic-barcelona/preguntas-frecuentes-para-estudiar-en-uic-barcelona" TargetMode="External"/><Relationship Id="rId51" Type="http://schemas.openxmlformats.org/officeDocument/2006/relationships/hyperlink" Target="https://neoma-bs.com/about-neoma/international-experience-at-the-heart-of-neomas-dna/international-students/" TargetMode="External"/><Relationship Id="rId72" Type="http://schemas.openxmlformats.org/officeDocument/2006/relationships/hyperlink" Target="https://drive.google.com/file/d/10HR9L2jFpBib7MPT2_aWYQ0JgKcvO_Zi/view?usp=share_link" TargetMode="External"/><Relationship Id="rId93" Type="http://schemas.openxmlformats.org/officeDocument/2006/relationships/hyperlink" Target="https://ices-university.com/" TargetMode="External"/><Relationship Id="rId189" Type="http://schemas.openxmlformats.org/officeDocument/2006/relationships/hyperlink" Target="https://www.sciencespo-lille.eu/international/mobilite-etudiante-entrante" TargetMode="External"/><Relationship Id="rId3" Type="http://schemas.openxmlformats.org/officeDocument/2006/relationships/hyperlink" Target="http://www.upv.es/entidades/OPII/infoweb/pi/info/818854normali.html" TargetMode="External"/><Relationship Id="rId214" Type="http://schemas.openxmlformats.org/officeDocument/2006/relationships/hyperlink" Target="https://web.abo.fi/fa/ie/publikat/Exchange%20studies%20Abo%20Akademi_2017%20web.pdf" TargetMode="External"/><Relationship Id="rId235" Type="http://schemas.openxmlformats.org/officeDocument/2006/relationships/hyperlink" Target="https://www.latrobe.edu.au/international/study" TargetMode="External"/><Relationship Id="rId116" Type="http://schemas.openxmlformats.org/officeDocument/2006/relationships/hyperlink" Target="https://rrii.unifranz.edu.bo/estudia-en-bolivia" TargetMode="External"/><Relationship Id="rId137" Type="http://schemas.openxmlformats.org/officeDocument/2006/relationships/hyperlink" Target="https://www.icesi.edu.co/relaciones-internacionales/images/relaciones_internacionales/estudiantes_internacionales/archivos/201/undergraduate-icesi-university-fact-sheet-2020-2021.pdf" TargetMode="External"/><Relationship Id="rId158" Type="http://schemas.openxmlformats.org/officeDocument/2006/relationships/hyperlink" Target="https://web.ua.es/es/programas-de-movilidad.html" TargetMode="External"/><Relationship Id="rId20" Type="http://schemas.openxmlformats.org/officeDocument/2006/relationships/hyperlink" Target="https://www.cetys.mx/estudiantes-internacionales/" TargetMode="External"/><Relationship Id="rId41" Type="http://schemas.openxmlformats.org/officeDocument/2006/relationships/hyperlink" Target="https://internacional.uib.eu/Mobilitat-i-intercanvi/Alumnat-altres-universitats/" TargetMode="External"/><Relationship Id="rId62" Type="http://schemas.openxmlformats.org/officeDocument/2006/relationships/hyperlink" Target="https://drive.google.com/file/d/1U9BStfgbnjKeeeguWvf5y3p-nnr30xJv/view?usp=sharing" TargetMode="External"/><Relationship Id="rId83" Type="http://schemas.openxmlformats.org/officeDocument/2006/relationships/hyperlink" Target="https://www.hs-osnabrueck.de/en/study/study-offerings/international/incoming/degree-seeking-students/living-in-osnabrueck-and-lingen/" TargetMode="External"/><Relationship Id="rId179" Type="http://schemas.openxmlformats.org/officeDocument/2006/relationships/hyperlink" Target="https://en.em-normandie.com/em-normandie-experience/open-world-studying-abroad/exchange-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1A3A-DE6C-4C95-82E6-A05712F18D2D}">
  <dimension ref="A1:CJ121"/>
  <sheetViews>
    <sheetView tabSelected="1" zoomScale="85" zoomScaleNormal="85" workbookViewId="0">
      <pane ySplit="1" topLeftCell="D23" activePane="bottomLeft" state="frozen"/>
      <selection pane="bottomLeft" activeCell="M34" sqref="M34"/>
    </sheetView>
  </sheetViews>
  <sheetFormatPr defaultColWidth="11.42578125" defaultRowHeight="15.75"/>
  <cols>
    <col min="1" max="1" width="45.42578125" style="13" customWidth="1"/>
    <col min="2" max="2" width="24" style="7" hidden="1" customWidth="1"/>
    <col min="3" max="3" width="22.42578125" style="7" customWidth="1"/>
    <col min="4" max="4" width="24.5703125" style="7" customWidth="1"/>
    <col min="5" max="5" width="23.140625" style="7" customWidth="1"/>
    <col min="6" max="6" width="11" style="9" customWidth="1"/>
    <col min="7" max="7" width="13.42578125" style="9" customWidth="1"/>
    <col min="8" max="8" width="11" style="9" customWidth="1"/>
    <col min="9" max="9" width="8.7109375" style="9" customWidth="1"/>
    <col min="10" max="10" width="11" style="9" customWidth="1"/>
    <col min="11" max="11" width="8.7109375" style="9" customWidth="1"/>
    <col min="12" max="12" width="11" style="9" customWidth="1"/>
    <col min="13" max="13" width="8.7109375" style="9" customWidth="1"/>
    <col min="14" max="14" width="11" style="9" customWidth="1"/>
    <col min="15" max="16" width="8.7109375" style="9" customWidth="1"/>
    <col min="17" max="17" width="20.28515625" style="11" customWidth="1"/>
    <col min="18" max="18" width="40" style="12" customWidth="1"/>
    <col min="19" max="19" width="24.7109375" style="6" hidden="1" customWidth="1"/>
    <col min="20" max="20" width="26.140625" style="10" customWidth="1"/>
    <col min="21" max="21" width="37.28515625" style="10" customWidth="1"/>
    <col min="22" max="23" width="24.7109375" style="6" customWidth="1"/>
    <col min="24" max="24" width="12.42578125" style="7" bestFit="1" customWidth="1"/>
    <col min="25" max="25" width="11.42578125" style="15"/>
    <col min="26" max="26" width="21" style="7" customWidth="1"/>
    <col min="27" max="16384" width="11.42578125" style="7"/>
  </cols>
  <sheetData>
    <row r="1" spans="1:88" s="6" customFormat="1" ht="77.25" customHeight="1">
      <c r="A1" s="1" t="s">
        <v>0</v>
      </c>
      <c r="B1" s="1" t="s">
        <v>1</v>
      </c>
      <c r="C1" s="2" t="s">
        <v>2</v>
      </c>
      <c r="D1" s="1" t="s">
        <v>3</v>
      </c>
      <c r="E1" s="1" t="s">
        <v>4</v>
      </c>
      <c r="F1" s="3" t="s">
        <v>5</v>
      </c>
      <c r="G1" s="3" t="s">
        <v>6</v>
      </c>
      <c r="H1" s="3" t="s">
        <v>7</v>
      </c>
      <c r="I1" s="3" t="s">
        <v>8</v>
      </c>
      <c r="J1" s="3" t="s">
        <v>9</v>
      </c>
      <c r="K1" s="3" t="s">
        <v>10</v>
      </c>
      <c r="L1" s="3" t="s">
        <v>11</v>
      </c>
      <c r="M1" s="4" t="s">
        <v>12</v>
      </c>
      <c r="N1" s="4" t="s">
        <v>13</v>
      </c>
      <c r="O1" s="3" t="s">
        <v>14</v>
      </c>
      <c r="P1" s="3" t="s">
        <v>15</v>
      </c>
      <c r="Q1" s="1" t="s">
        <v>16</v>
      </c>
      <c r="R1" s="1" t="s">
        <v>17</v>
      </c>
      <c r="S1" s="1" t="s">
        <v>18</v>
      </c>
      <c r="T1" s="14" t="s">
        <v>19</v>
      </c>
      <c r="U1" s="1" t="s">
        <v>20</v>
      </c>
      <c r="V1" s="1" t="s">
        <v>21</v>
      </c>
      <c r="W1" s="1" t="s">
        <v>22</v>
      </c>
      <c r="X1" s="5" t="s">
        <v>23</v>
      </c>
      <c r="Y1" s="17" t="s">
        <v>24</v>
      </c>
      <c r="Z1" s="1" t="s">
        <v>25</v>
      </c>
    </row>
    <row r="2" spans="1:88">
      <c r="A2" s="18" t="s">
        <v>26</v>
      </c>
      <c r="B2" s="18" t="s">
        <v>27</v>
      </c>
      <c r="C2" s="18" t="s">
        <v>28</v>
      </c>
      <c r="D2" s="18" t="s">
        <v>29</v>
      </c>
      <c r="E2" s="18" t="s">
        <v>30</v>
      </c>
      <c r="F2" s="19" t="s">
        <v>31</v>
      </c>
      <c r="G2" s="19"/>
      <c r="H2" s="19" t="s">
        <v>31</v>
      </c>
      <c r="I2" s="19" t="s">
        <v>31</v>
      </c>
      <c r="J2" s="19" t="s">
        <v>31</v>
      </c>
      <c r="K2" s="19"/>
      <c r="L2" s="19" t="s">
        <v>31</v>
      </c>
      <c r="M2" s="19"/>
      <c r="N2" s="19"/>
      <c r="O2" s="19"/>
      <c r="P2" s="19"/>
      <c r="Q2" s="20" t="s">
        <v>32</v>
      </c>
      <c r="R2" s="21" t="s">
        <v>33</v>
      </c>
      <c r="S2" s="18" t="s">
        <v>34</v>
      </c>
      <c r="T2" s="22" t="s">
        <v>35</v>
      </c>
      <c r="U2" s="21" t="s">
        <v>36</v>
      </c>
      <c r="V2" s="18" t="s">
        <v>37</v>
      </c>
      <c r="W2" s="18" t="s">
        <v>37</v>
      </c>
      <c r="X2" s="23">
        <v>3</v>
      </c>
      <c r="Y2" s="24"/>
      <c r="Z2" s="25" t="s">
        <v>38</v>
      </c>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row>
    <row r="3" spans="1:88">
      <c r="A3" s="18" t="s">
        <v>39</v>
      </c>
      <c r="B3" s="18" t="s">
        <v>27</v>
      </c>
      <c r="C3" s="18" t="s">
        <v>28</v>
      </c>
      <c r="D3" s="18" t="s">
        <v>40</v>
      </c>
      <c r="E3" s="18" t="s">
        <v>41</v>
      </c>
      <c r="F3" s="19" t="s">
        <v>31</v>
      </c>
      <c r="G3" s="19"/>
      <c r="H3" s="19"/>
      <c r="I3" s="19"/>
      <c r="J3" s="19" t="s">
        <v>31</v>
      </c>
      <c r="K3" s="19"/>
      <c r="L3" s="19" t="s">
        <v>31</v>
      </c>
      <c r="M3" s="19"/>
      <c r="N3" s="19"/>
      <c r="O3" s="19"/>
      <c r="P3" s="19"/>
      <c r="Q3" s="20" t="s">
        <v>42</v>
      </c>
      <c r="R3" s="21" t="s">
        <v>43</v>
      </c>
      <c r="S3" s="18" t="s">
        <v>34</v>
      </c>
      <c r="T3" s="22" t="s">
        <v>44</v>
      </c>
      <c r="U3" s="22" t="s">
        <v>43</v>
      </c>
      <c r="V3" s="18" t="s">
        <v>37</v>
      </c>
      <c r="W3" s="18" t="s">
        <v>37</v>
      </c>
      <c r="X3" s="23">
        <v>4</v>
      </c>
      <c r="Y3" s="24"/>
      <c r="Z3" s="25" t="s">
        <v>45</v>
      </c>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row>
    <row r="4" spans="1:88">
      <c r="A4" s="27" t="s">
        <v>46</v>
      </c>
      <c r="B4" s="18" t="s">
        <v>27</v>
      </c>
      <c r="C4" s="27" t="s">
        <v>28</v>
      </c>
      <c r="D4" s="27" t="s">
        <v>29</v>
      </c>
      <c r="E4" s="27" t="s">
        <v>30</v>
      </c>
      <c r="F4" s="28"/>
      <c r="G4" s="28"/>
      <c r="H4" s="28"/>
      <c r="I4" s="28"/>
      <c r="J4" s="28" t="s">
        <v>31</v>
      </c>
      <c r="K4" s="28"/>
      <c r="L4" s="28" t="s">
        <v>31</v>
      </c>
      <c r="M4" s="28"/>
      <c r="N4" s="28"/>
      <c r="O4" s="28"/>
      <c r="P4" s="28"/>
      <c r="Q4" s="20" t="s">
        <v>47</v>
      </c>
      <c r="R4" s="21" t="s">
        <v>48</v>
      </c>
      <c r="S4" s="18" t="s">
        <v>34</v>
      </c>
      <c r="T4" s="22" t="s">
        <v>49</v>
      </c>
      <c r="U4" s="21" t="s">
        <v>50</v>
      </c>
      <c r="V4" s="18" t="s">
        <v>51</v>
      </c>
      <c r="W4" s="18" t="s">
        <v>51</v>
      </c>
      <c r="X4" s="23">
        <v>2</v>
      </c>
      <c r="Y4" s="24">
        <v>2</v>
      </c>
      <c r="Z4" s="25" t="s">
        <v>38</v>
      </c>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row>
    <row r="5" spans="1:88">
      <c r="A5" s="27" t="s">
        <v>52</v>
      </c>
      <c r="B5" s="18" t="s">
        <v>27</v>
      </c>
      <c r="C5" s="27" t="s">
        <v>28</v>
      </c>
      <c r="D5" s="27" t="s">
        <v>53</v>
      </c>
      <c r="E5" s="27" t="s">
        <v>41</v>
      </c>
      <c r="F5" s="28"/>
      <c r="G5" s="28"/>
      <c r="H5" s="28"/>
      <c r="I5" s="28" t="s">
        <v>31</v>
      </c>
      <c r="J5" s="28"/>
      <c r="K5" s="28"/>
      <c r="L5" s="28"/>
      <c r="M5" s="28"/>
      <c r="N5" s="28"/>
      <c r="O5" s="28"/>
      <c r="P5" s="28"/>
      <c r="Q5" s="20" t="s">
        <v>54</v>
      </c>
      <c r="R5" s="21" t="s">
        <v>55</v>
      </c>
      <c r="S5" s="18" t="s">
        <v>34</v>
      </c>
      <c r="T5" s="22" t="s">
        <v>56</v>
      </c>
      <c r="U5" s="21" t="s">
        <v>57</v>
      </c>
      <c r="V5" s="18" t="s">
        <v>51</v>
      </c>
      <c r="W5" s="18" t="s">
        <v>51</v>
      </c>
      <c r="X5" s="23">
        <v>2</v>
      </c>
      <c r="Y5" s="24">
        <v>1</v>
      </c>
      <c r="Z5" s="25" t="s">
        <v>38</v>
      </c>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row>
    <row r="6" spans="1:88">
      <c r="A6" s="27" t="s">
        <v>58</v>
      </c>
      <c r="B6" s="18" t="s">
        <v>27</v>
      </c>
      <c r="C6" s="27" t="s">
        <v>28</v>
      </c>
      <c r="D6" s="27" t="s">
        <v>59</v>
      </c>
      <c r="E6" s="27" t="s">
        <v>30</v>
      </c>
      <c r="F6" s="28"/>
      <c r="G6" s="28"/>
      <c r="H6" s="28"/>
      <c r="I6" s="28"/>
      <c r="J6" s="28" t="s">
        <v>31</v>
      </c>
      <c r="K6" s="28"/>
      <c r="L6" s="28" t="s">
        <v>31</v>
      </c>
      <c r="M6" s="28"/>
      <c r="N6" s="28"/>
      <c r="O6" s="28"/>
      <c r="P6" s="28"/>
      <c r="Q6" s="20" t="s">
        <v>60</v>
      </c>
      <c r="R6" s="21" t="s">
        <v>61</v>
      </c>
      <c r="S6" s="18" t="s">
        <v>34</v>
      </c>
      <c r="T6" s="22" t="s">
        <v>62</v>
      </c>
      <c r="U6" s="22" t="s">
        <v>61</v>
      </c>
      <c r="V6" s="18" t="s">
        <v>37</v>
      </c>
      <c r="W6" s="18" t="s">
        <v>37</v>
      </c>
      <c r="X6" s="23">
        <v>4</v>
      </c>
      <c r="Y6" s="24"/>
      <c r="Z6" s="25" t="s">
        <v>63</v>
      </c>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row>
    <row r="7" spans="1:88">
      <c r="A7" s="27" t="s">
        <v>64</v>
      </c>
      <c r="B7" s="18" t="s">
        <v>27</v>
      </c>
      <c r="C7" s="27" t="s">
        <v>28</v>
      </c>
      <c r="D7" s="27" t="s">
        <v>65</v>
      </c>
      <c r="E7" s="27" t="s">
        <v>30</v>
      </c>
      <c r="F7" s="28" t="s">
        <v>31</v>
      </c>
      <c r="G7" s="28"/>
      <c r="H7" s="28"/>
      <c r="I7" s="28"/>
      <c r="J7" s="28" t="s">
        <v>31</v>
      </c>
      <c r="K7" s="28"/>
      <c r="L7" s="28" t="s">
        <v>31</v>
      </c>
      <c r="M7" s="28"/>
      <c r="N7" s="28"/>
      <c r="O7" s="28"/>
      <c r="P7" s="28"/>
      <c r="Q7" s="20" t="s">
        <v>66</v>
      </c>
      <c r="R7" s="21" t="s">
        <v>67</v>
      </c>
      <c r="S7" s="18" t="s">
        <v>34</v>
      </c>
      <c r="T7" s="22" t="s">
        <v>68</v>
      </c>
      <c r="U7" s="22" t="s">
        <v>67</v>
      </c>
      <c r="V7" s="18" t="s">
        <v>37</v>
      </c>
      <c r="W7" s="18" t="s">
        <v>69</v>
      </c>
      <c r="X7" s="23">
        <v>4</v>
      </c>
      <c r="Y7" s="24"/>
      <c r="Z7" s="25" t="s">
        <v>38</v>
      </c>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row>
    <row r="8" spans="1:88">
      <c r="A8" s="27" t="s">
        <v>70</v>
      </c>
      <c r="B8" s="18" t="s">
        <v>27</v>
      </c>
      <c r="C8" s="27" t="s">
        <v>28</v>
      </c>
      <c r="D8" s="27" t="s">
        <v>71</v>
      </c>
      <c r="E8" s="27" t="s">
        <v>30</v>
      </c>
      <c r="F8" s="28"/>
      <c r="G8" s="28"/>
      <c r="H8" s="28"/>
      <c r="I8" s="28" t="s">
        <v>31</v>
      </c>
      <c r="J8" s="28"/>
      <c r="K8" s="28"/>
      <c r="L8" s="28"/>
      <c r="M8" s="28"/>
      <c r="N8" s="28"/>
      <c r="O8" s="28"/>
      <c r="P8" s="28"/>
      <c r="Q8" s="20" t="s">
        <v>54</v>
      </c>
      <c r="R8" s="21" t="s">
        <v>72</v>
      </c>
      <c r="S8" s="18" t="s">
        <v>34</v>
      </c>
      <c r="T8" s="22" t="s">
        <v>73</v>
      </c>
      <c r="U8" s="21" t="s">
        <v>74</v>
      </c>
      <c r="V8" s="18" t="s">
        <v>51</v>
      </c>
      <c r="W8" s="18" t="s">
        <v>51</v>
      </c>
      <c r="X8" s="23">
        <v>2</v>
      </c>
      <c r="Y8" s="24">
        <v>1</v>
      </c>
      <c r="Z8" s="25" t="s">
        <v>45</v>
      </c>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row>
    <row r="9" spans="1:88">
      <c r="A9" s="27" t="s">
        <v>75</v>
      </c>
      <c r="B9" s="18" t="s">
        <v>27</v>
      </c>
      <c r="C9" s="27" t="s">
        <v>28</v>
      </c>
      <c r="D9" s="27" t="s">
        <v>76</v>
      </c>
      <c r="E9" s="27" t="s">
        <v>41</v>
      </c>
      <c r="F9" s="28" t="s">
        <v>31</v>
      </c>
      <c r="G9" s="28" t="s">
        <v>31</v>
      </c>
      <c r="H9" s="28" t="s">
        <v>31</v>
      </c>
      <c r="I9" s="28"/>
      <c r="J9" s="28" t="s">
        <v>31</v>
      </c>
      <c r="K9" s="28"/>
      <c r="L9" s="28" t="s">
        <v>31</v>
      </c>
      <c r="M9" s="28"/>
      <c r="N9" s="28"/>
      <c r="O9" s="28"/>
      <c r="P9" s="28"/>
      <c r="Q9" s="20" t="s">
        <v>77</v>
      </c>
      <c r="R9" s="21" t="s">
        <v>78</v>
      </c>
      <c r="S9" s="18" t="s">
        <v>79</v>
      </c>
      <c r="T9" s="22" t="s">
        <v>80</v>
      </c>
      <c r="U9" s="22" t="s">
        <v>78</v>
      </c>
      <c r="V9" s="18" t="s">
        <v>51</v>
      </c>
      <c r="W9" s="18" t="s">
        <v>69</v>
      </c>
      <c r="X9" s="23">
        <v>2</v>
      </c>
      <c r="Y9" s="24"/>
      <c r="Z9" s="25" t="s">
        <v>45</v>
      </c>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row>
    <row r="10" spans="1:88">
      <c r="A10" s="27" t="s">
        <v>81</v>
      </c>
      <c r="B10" s="18" t="s">
        <v>27</v>
      </c>
      <c r="C10" s="27" t="s">
        <v>28</v>
      </c>
      <c r="D10" s="27" t="s">
        <v>82</v>
      </c>
      <c r="E10" s="27" t="s">
        <v>41</v>
      </c>
      <c r="F10" s="28" t="s">
        <v>31</v>
      </c>
      <c r="G10" s="28"/>
      <c r="H10" s="28"/>
      <c r="I10" s="28"/>
      <c r="J10" s="28"/>
      <c r="K10" s="28"/>
      <c r="L10" s="28"/>
      <c r="M10" s="28"/>
      <c r="N10" s="28"/>
      <c r="O10" s="28"/>
      <c r="P10" s="28"/>
      <c r="Q10" s="20" t="s">
        <v>83</v>
      </c>
      <c r="R10" s="22" t="s">
        <v>84</v>
      </c>
      <c r="S10" s="27" t="s">
        <v>85</v>
      </c>
      <c r="T10" s="22" t="s">
        <v>86</v>
      </c>
      <c r="U10" s="22" t="s">
        <v>87</v>
      </c>
      <c r="V10" s="18" t="s">
        <v>51</v>
      </c>
      <c r="W10" s="18" t="s">
        <v>51</v>
      </c>
      <c r="X10" s="23">
        <v>2</v>
      </c>
      <c r="Y10" s="24">
        <v>2</v>
      </c>
      <c r="Z10" s="25" t="s">
        <v>38</v>
      </c>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row>
    <row r="11" spans="1:88">
      <c r="A11" s="27" t="s">
        <v>88</v>
      </c>
      <c r="B11" s="18"/>
      <c r="C11" s="27" t="s">
        <v>28</v>
      </c>
      <c r="D11" s="27" t="s">
        <v>89</v>
      </c>
      <c r="E11" s="27" t="s">
        <v>41</v>
      </c>
      <c r="F11" s="28"/>
      <c r="G11" s="28" t="s">
        <v>31</v>
      </c>
      <c r="H11" s="28" t="s">
        <v>31</v>
      </c>
      <c r="I11" s="28"/>
      <c r="J11" s="28"/>
      <c r="K11" s="28" t="s">
        <v>31</v>
      </c>
      <c r="L11" s="28" t="s">
        <v>31</v>
      </c>
      <c r="M11" s="28"/>
      <c r="N11" s="28"/>
      <c r="O11" s="28"/>
      <c r="P11" s="28"/>
      <c r="Q11" s="20" t="s">
        <v>90</v>
      </c>
      <c r="R11" s="21" t="s">
        <v>91</v>
      </c>
      <c r="S11" s="18"/>
      <c r="T11" s="22"/>
      <c r="U11" s="21"/>
      <c r="V11" s="18"/>
      <c r="W11" s="18"/>
      <c r="X11" s="23"/>
      <c r="Y11" s="24"/>
      <c r="Z11" s="25" t="s">
        <v>38</v>
      </c>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row>
    <row r="12" spans="1:88">
      <c r="A12" s="27" t="s">
        <v>92</v>
      </c>
      <c r="B12" s="18" t="s">
        <v>27</v>
      </c>
      <c r="C12" s="27" t="s">
        <v>28</v>
      </c>
      <c r="D12" s="27" t="s">
        <v>93</v>
      </c>
      <c r="E12" s="27" t="s">
        <v>30</v>
      </c>
      <c r="F12" s="28" t="s">
        <v>31</v>
      </c>
      <c r="G12" s="28" t="s">
        <v>31</v>
      </c>
      <c r="H12" s="28" t="s">
        <v>31</v>
      </c>
      <c r="I12" s="28" t="s">
        <v>31</v>
      </c>
      <c r="J12" s="28" t="s">
        <v>31</v>
      </c>
      <c r="K12" s="28" t="s">
        <v>31</v>
      </c>
      <c r="L12" s="28" t="s">
        <v>31</v>
      </c>
      <c r="M12" s="28" t="s">
        <v>31</v>
      </c>
      <c r="N12" s="28" t="s">
        <v>31</v>
      </c>
      <c r="O12" s="28" t="s">
        <v>31</v>
      </c>
      <c r="P12" s="28"/>
      <c r="Q12" s="20" t="s">
        <v>94</v>
      </c>
      <c r="R12" s="22" t="s">
        <v>95</v>
      </c>
      <c r="S12" s="18" t="s">
        <v>34</v>
      </c>
      <c r="T12" s="22" t="s">
        <v>95</v>
      </c>
      <c r="U12" s="22" t="s">
        <v>96</v>
      </c>
      <c r="V12" s="18" t="s">
        <v>51</v>
      </c>
      <c r="W12" s="18" t="s">
        <v>51</v>
      </c>
      <c r="X12" s="23">
        <v>1</v>
      </c>
      <c r="Y12" s="24"/>
      <c r="Z12" s="25" t="s">
        <v>38</v>
      </c>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row>
    <row r="13" spans="1:88">
      <c r="A13" s="27" t="s">
        <v>97</v>
      </c>
      <c r="B13" s="27" t="s">
        <v>98</v>
      </c>
      <c r="C13" s="27" t="s">
        <v>99</v>
      </c>
      <c r="D13" s="27" t="s">
        <v>100</v>
      </c>
      <c r="E13" s="27" t="s">
        <v>30</v>
      </c>
      <c r="F13" s="28" t="s">
        <v>31</v>
      </c>
      <c r="G13" s="28" t="s">
        <v>31</v>
      </c>
      <c r="H13" s="28" t="s">
        <v>31</v>
      </c>
      <c r="I13" s="28" t="s">
        <v>31</v>
      </c>
      <c r="J13" s="28" t="s">
        <v>31</v>
      </c>
      <c r="K13" s="28" t="s">
        <v>31</v>
      </c>
      <c r="L13" s="28" t="s">
        <v>31</v>
      </c>
      <c r="M13" s="28" t="s">
        <v>31</v>
      </c>
      <c r="N13" s="28" t="s">
        <v>31</v>
      </c>
      <c r="O13" s="28" t="s">
        <v>31</v>
      </c>
      <c r="P13" s="28"/>
      <c r="Q13" s="29" t="s">
        <v>101</v>
      </c>
      <c r="R13" s="22" t="s">
        <v>102</v>
      </c>
      <c r="S13" s="27" t="s">
        <v>103</v>
      </c>
      <c r="T13" s="27" t="s">
        <v>104</v>
      </c>
      <c r="U13" s="22" t="s">
        <v>105</v>
      </c>
      <c r="V13" s="18" t="s">
        <v>51</v>
      </c>
      <c r="W13" s="18" t="s">
        <v>51</v>
      </c>
      <c r="X13" s="23">
        <v>1</v>
      </c>
      <c r="Y13" s="24"/>
      <c r="Z13" s="25" t="s">
        <v>38</v>
      </c>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row>
    <row r="14" spans="1:88">
      <c r="A14" s="27" t="s">
        <v>106</v>
      </c>
      <c r="B14" s="27" t="s">
        <v>98</v>
      </c>
      <c r="C14" s="27" t="s">
        <v>99</v>
      </c>
      <c r="D14" s="27" t="s">
        <v>107</v>
      </c>
      <c r="E14" s="27" t="s">
        <v>41</v>
      </c>
      <c r="F14" s="28"/>
      <c r="G14" s="28"/>
      <c r="H14" s="28"/>
      <c r="I14" s="28" t="s">
        <v>31</v>
      </c>
      <c r="J14" s="28"/>
      <c r="K14" s="28"/>
      <c r="L14" s="28"/>
      <c r="M14" s="28"/>
      <c r="N14" s="28"/>
      <c r="O14" s="28"/>
      <c r="P14" s="28"/>
      <c r="Q14" s="29" t="s">
        <v>108</v>
      </c>
      <c r="R14" s="21" t="s">
        <v>109</v>
      </c>
      <c r="S14" s="27" t="s">
        <v>103</v>
      </c>
      <c r="T14" s="22" t="s">
        <v>110</v>
      </c>
      <c r="U14" s="22" t="s">
        <v>111</v>
      </c>
      <c r="V14" s="30" t="s">
        <v>51</v>
      </c>
      <c r="W14" s="30" t="s">
        <v>51</v>
      </c>
      <c r="X14" s="23">
        <v>2</v>
      </c>
      <c r="Y14" s="24"/>
      <c r="Z14" s="25" t="s">
        <v>38</v>
      </c>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row>
    <row r="15" spans="1:88">
      <c r="A15" s="27" t="s">
        <v>112</v>
      </c>
      <c r="B15" s="27" t="s">
        <v>98</v>
      </c>
      <c r="C15" s="27" t="s">
        <v>99</v>
      </c>
      <c r="D15" s="27" t="s">
        <v>100</v>
      </c>
      <c r="E15" s="27" t="s">
        <v>30</v>
      </c>
      <c r="F15" s="28"/>
      <c r="G15" s="28"/>
      <c r="H15" s="28"/>
      <c r="I15" s="28"/>
      <c r="J15" s="28" t="s">
        <v>31</v>
      </c>
      <c r="K15" s="28"/>
      <c r="L15" s="28" t="s">
        <v>31</v>
      </c>
      <c r="M15" s="28"/>
      <c r="N15" s="28"/>
      <c r="O15" s="28"/>
      <c r="P15" s="28"/>
      <c r="Q15" s="29" t="s">
        <v>113</v>
      </c>
      <c r="R15" s="22" t="s">
        <v>114</v>
      </c>
      <c r="S15" s="27" t="s">
        <v>103</v>
      </c>
      <c r="T15" s="22" t="s">
        <v>115</v>
      </c>
      <c r="U15" s="22" t="s">
        <v>116</v>
      </c>
      <c r="V15" s="30" t="s">
        <v>51</v>
      </c>
      <c r="W15" s="30" t="s">
        <v>51</v>
      </c>
      <c r="X15" s="31">
        <v>2</v>
      </c>
      <c r="Y15" s="24"/>
      <c r="Z15" s="25" t="s">
        <v>38</v>
      </c>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row>
    <row r="16" spans="1:88" ht="16.5" customHeight="1">
      <c r="A16" s="27" t="s">
        <v>117</v>
      </c>
      <c r="B16" s="27" t="s">
        <v>98</v>
      </c>
      <c r="C16" s="27" t="s">
        <v>99</v>
      </c>
      <c r="D16" s="27" t="s">
        <v>118</v>
      </c>
      <c r="E16" s="27" t="s">
        <v>41</v>
      </c>
      <c r="F16" s="28"/>
      <c r="G16" s="28"/>
      <c r="H16" s="28" t="s">
        <v>31</v>
      </c>
      <c r="I16" s="28"/>
      <c r="J16" s="28"/>
      <c r="K16" s="28" t="s">
        <v>31</v>
      </c>
      <c r="L16" s="28"/>
      <c r="M16" s="28"/>
      <c r="N16" s="28"/>
      <c r="O16" s="28"/>
      <c r="P16" s="28" t="s">
        <v>31</v>
      </c>
      <c r="Q16" s="29" t="s">
        <v>119</v>
      </c>
      <c r="R16" s="22" t="s">
        <v>120</v>
      </c>
      <c r="S16" s="27" t="s">
        <v>103</v>
      </c>
      <c r="T16" s="22" t="s">
        <v>121</v>
      </c>
      <c r="U16" s="21" t="s">
        <v>122</v>
      </c>
      <c r="V16" s="27" t="s">
        <v>69</v>
      </c>
      <c r="W16" s="27" t="s">
        <v>69</v>
      </c>
      <c r="X16" s="23">
        <v>2</v>
      </c>
      <c r="Y16" s="24"/>
      <c r="Z16" s="25" t="s">
        <v>38</v>
      </c>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row>
    <row r="17" spans="1:88">
      <c r="A17" s="27" t="s">
        <v>123</v>
      </c>
      <c r="B17" s="27" t="s">
        <v>98</v>
      </c>
      <c r="C17" s="27" t="s">
        <v>99</v>
      </c>
      <c r="D17" s="27" t="s">
        <v>124</v>
      </c>
      <c r="E17" s="27" t="s">
        <v>30</v>
      </c>
      <c r="F17" s="28" t="s">
        <v>31</v>
      </c>
      <c r="G17" s="28" t="s">
        <v>31</v>
      </c>
      <c r="H17" s="28" t="s">
        <v>31</v>
      </c>
      <c r="I17" s="28" t="s">
        <v>31</v>
      </c>
      <c r="J17" s="28" t="s">
        <v>31</v>
      </c>
      <c r="K17" s="28"/>
      <c r="L17" s="28" t="s">
        <v>31</v>
      </c>
      <c r="M17" s="28"/>
      <c r="N17" s="28" t="s">
        <v>31</v>
      </c>
      <c r="O17" s="28" t="s">
        <v>31</v>
      </c>
      <c r="P17" s="28"/>
      <c r="Q17" s="32" t="s">
        <v>125</v>
      </c>
      <c r="R17" s="22" t="s">
        <v>126</v>
      </c>
      <c r="S17" s="27"/>
      <c r="T17" s="22" t="s">
        <v>127</v>
      </c>
      <c r="U17" s="22" t="s">
        <v>128</v>
      </c>
      <c r="V17" s="30" t="s">
        <v>51</v>
      </c>
      <c r="W17" s="30" t="s">
        <v>51</v>
      </c>
      <c r="X17" s="23">
        <v>2</v>
      </c>
      <c r="Y17" s="24"/>
      <c r="Z17" s="25" t="s">
        <v>38</v>
      </c>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row>
    <row r="18" spans="1:88">
      <c r="A18" s="27" t="s">
        <v>129</v>
      </c>
      <c r="B18" s="27"/>
      <c r="C18" s="27" t="s">
        <v>130</v>
      </c>
      <c r="D18" s="27" t="s">
        <v>131</v>
      </c>
      <c r="E18" s="27" t="s">
        <v>41</v>
      </c>
      <c r="F18" s="28" t="s">
        <v>31</v>
      </c>
      <c r="G18" s="28" t="s">
        <v>31</v>
      </c>
      <c r="H18" s="28" t="s">
        <v>31</v>
      </c>
      <c r="I18" s="28" t="s">
        <v>31</v>
      </c>
      <c r="J18" s="28" t="s">
        <v>31</v>
      </c>
      <c r="K18" s="28" t="s">
        <v>31</v>
      </c>
      <c r="L18" s="28" t="s">
        <v>31</v>
      </c>
      <c r="M18" s="28" t="s">
        <v>31</v>
      </c>
      <c r="N18" s="28" t="s">
        <v>31</v>
      </c>
      <c r="O18" s="28" t="s">
        <v>31</v>
      </c>
      <c r="P18" s="28"/>
      <c r="Q18" s="32" t="s">
        <v>125</v>
      </c>
      <c r="R18" s="93" t="s">
        <v>132</v>
      </c>
      <c r="S18" s="27"/>
      <c r="T18" s="93" t="s">
        <v>133</v>
      </c>
      <c r="U18" s="93" t="s">
        <v>134</v>
      </c>
      <c r="V18" s="30" t="s">
        <v>51</v>
      </c>
      <c r="W18" s="30" t="s">
        <v>51</v>
      </c>
      <c r="X18" s="23">
        <v>1</v>
      </c>
      <c r="Y18" s="24"/>
      <c r="Z18" s="25" t="s">
        <v>38</v>
      </c>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row>
    <row r="19" spans="1:88">
      <c r="A19" s="27" t="s">
        <v>135</v>
      </c>
      <c r="B19" s="27" t="s">
        <v>27</v>
      </c>
      <c r="C19" s="27" t="s">
        <v>136</v>
      </c>
      <c r="D19" s="27" t="s">
        <v>137</v>
      </c>
      <c r="E19" s="27" t="s">
        <v>30</v>
      </c>
      <c r="F19" s="28" t="s">
        <v>31</v>
      </c>
      <c r="G19" s="28" t="s">
        <v>31</v>
      </c>
      <c r="H19" s="28" t="s">
        <v>31</v>
      </c>
      <c r="I19" s="28" t="s">
        <v>31</v>
      </c>
      <c r="J19" s="28" t="s">
        <v>31</v>
      </c>
      <c r="K19" s="28" t="s">
        <v>31</v>
      </c>
      <c r="L19" s="28" t="s">
        <v>31</v>
      </c>
      <c r="M19" s="28" t="s">
        <v>31</v>
      </c>
      <c r="N19" s="28" t="s">
        <v>31</v>
      </c>
      <c r="O19" s="28" t="s">
        <v>31</v>
      </c>
      <c r="P19" s="28"/>
      <c r="Q19" s="32" t="s">
        <v>125</v>
      </c>
      <c r="R19" s="33" t="s">
        <v>138</v>
      </c>
      <c r="S19" s="23">
        <v>2</v>
      </c>
      <c r="T19" s="22" t="s">
        <v>139</v>
      </c>
      <c r="U19" s="21" t="s">
        <v>140</v>
      </c>
      <c r="V19" s="30" t="s">
        <v>51</v>
      </c>
      <c r="W19" s="30" t="s">
        <v>51</v>
      </c>
      <c r="X19" s="34">
        <v>2</v>
      </c>
      <c r="Y19" s="24"/>
      <c r="Z19" s="25" t="s">
        <v>45</v>
      </c>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row>
    <row r="20" spans="1:88">
      <c r="A20" s="27" t="s">
        <v>141</v>
      </c>
      <c r="B20" s="18" t="s">
        <v>27</v>
      </c>
      <c r="C20" s="27" t="s">
        <v>142</v>
      </c>
      <c r="D20" s="27" t="s">
        <v>143</v>
      </c>
      <c r="E20" s="27" t="s">
        <v>41</v>
      </c>
      <c r="F20" s="28"/>
      <c r="G20" s="28"/>
      <c r="H20" s="28" t="s">
        <v>31</v>
      </c>
      <c r="I20" s="28"/>
      <c r="J20" s="28"/>
      <c r="K20" s="28"/>
      <c r="L20" s="28"/>
      <c r="M20" s="28"/>
      <c r="N20" s="28"/>
      <c r="O20" s="28"/>
      <c r="P20" s="28"/>
      <c r="Q20" s="29" t="s">
        <v>144</v>
      </c>
      <c r="R20" s="21" t="s">
        <v>145</v>
      </c>
      <c r="S20" s="27" t="s">
        <v>79</v>
      </c>
      <c r="T20" s="22" t="s">
        <v>146</v>
      </c>
      <c r="U20" s="104" t="s">
        <v>146</v>
      </c>
      <c r="V20" s="27" t="s">
        <v>69</v>
      </c>
      <c r="W20" s="27" t="s">
        <v>37</v>
      </c>
      <c r="X20" s="23">
        <v>2</v>
      </c>
      <c r="Y20" s="24"/>
      <c r="Z20" s="25" t="s">
        <v>45</v>
      </c>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row>
    <row r="21" spans="1:88">
      <c r="A21" s="27" t="s">
        <v>147</v>
      </c>
      <c r="B21" s="18" t="s">
        <v>27</v>
      </c>
      <c r="C21" s="27" t="s">
        <v>142</v>
      </c>
      <c r="D21" s="27" t="s">
        <v>148</v>
      </c>
      <c r="E21" s="27" t="s">
        <v>41</v>
      </c>
      <c r="F21" s="28"/>
      <c r="G21" s="28"/>
      <c r="H21" s="28"/>
      <c r="I21" s="28"/>
      <c r="J21" s="28" t="s">
        <v>31</v>
      </c>
      <c r="K21" s="28"/>
      <c r="L21" s="28"/>
      <c r="M21" s="28"/>
      <c r="N21" s="28"/>
      <c r="O21" s="28"/>
      <c r="P21" s="28"/>
      <c r="Q21" s="29" t="s">
        <v>149</v>
      </c>
      <c r="R21" s="21" t="s">
        <v>150</v>
      </c>
      <c r="S21" s="27" t="s">
        <v>151</v>
      </c>
      <c r="T21" s="22" t="s">
        <v>152</v>
      </c>
      <c r="U21" s="22" t="s">
        <v>153</v>
      </c>
      <c r="V21" s="30" t="s">
        <v>51</v>
      </c>
      <c r="W21" s="30" t="s">
        <v>51</v>
      </c>
      <c r="X21" s="23">
        <v>2</v>
      </c>
      <c r="Y21" s="24"/>
      <c r="Z21" s="25" t="s">
        <v>45</v>
      </c>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row>
    <row r="22" spans="1:88">
      <c r="A22" s="27" t="s">
        <v>154</v>
      </c>
      <c r="B22" s="27" t="s">
        <v>98</v>
      </c>
      <c r="C22" s="27" t="s">
        <v>155</v>
      </c>
      <c r="D22" s="27" t="s">
        <v>156</v>
      </c>
      <c r="E22" s="27" t="s">
        <v>41</v>
      </c>
      <c r="F22" s="28" t="s">
        <v>31</v>
      </c>
      <c r="G22" s="28" t="s">
        <v>31</v>
      </c>
      <c r="H22" s="28" t="s">
        <v>31</v>
      </c>
      <c r="I22" s="28" t="s">
        <v>31</v>
      </c>
      <c r="J22" s="28" t="s">
        <v>31</v>
      </c>
      <c r="K22" s="28"/>
      <c r="L22" s="28" t="s">
        <v>31</v>
      </c>
      <c r="M22" s="28" t="s">
        <v>31</v>
      </c>
      <c r="N22" s="28" t="s">
        <v>31</v>
      </c>
      <c r="O22" s="28" t="s">
        <v>31</v>
      </c>
      <c r="P22" s="28"/>
      <c r="Q22" s="29" t="s">
        <v>157</v>
      </c>
      <c r="R22" s="22" t="s">
        <v>158</v>
      </c>
      <c r="S22" s="27" t="s">
        <v>103</v>
      </c>
      <c r="T22" s="22" t="s">
        <v>159</v>
      </c>
      <c r="U22" s="22" t="s">
        <v>160</v>
      </c>
      <c r="V22" s="30" t="s">
        <v>51</v>
      </c>
      <c r="W22" s="30" t="s">
        <v>51</v>
      </c>
      <c r="X22" s="23">
        <v>2</v>
      </c>
      <c r="Y22" s="24"/>
      <c r="Z22" s="25" t="s">
        <v>38</v>
      </c>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row>
    <row r="23" spans="1:88">
      <c r="A23" s="27" t="s">
        <v>161</v>
      </c>
      <c r="B23" s="27" t="s">
        <v>98</v>
      </c>
      <c r="C23" s="27" t="s">
        <v>162</v>
      </c>
      <c r="D23" s="27" t="s">
        <v>163</v>
      </c>
      <c r="E23" s="27" t="s">
        <v>30</v>
      </c>
      <c r="F23" s="28"/>
      <c r="G23" s="28"/>
      <c r="H23" s="28"/>
      <c r="I23" s="28" t="s">
        <v>31</v>
      </c>
      <c r="J23" s="28"/>
      <c r="K23" s="28"/>
      <c r="L23" s="28"/>
      <c r="M23" s="28"/>
      <c r="N23" s="28"/>
      <c r="O23" s="28"/>
      <c r="P23" s="28"/>
      <c r="Q23" s="29" t="s">
        <v>108</v>
      </c>
      <c r="R23" s="22" t="s">
        <v>164</v>
      </c>
      <c r="S23" s="27" t="s">
        <v>165</v>
      </c>
      <c r="T23" s="22" t="s">
        <v>166</v>
      </c>
      <c r="U23" s="22" t="s">
        <v>166</v>
      </c>
      <c r="V23" s="30" t="s">
        <v>51</v>
      </c>
      <c r="W23" s="30" t="s">
        <v>51</v>
      </c>
      <c r="X23" s="23">
        <v>2</v>
      </c>
      <c r="Y23" s="24"/>
      <c r="Z23" s="25" t="s">
        <v>38</v>
      </c>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row>
    <row r="24" spans="1:88">
      <c r="A24" s="27" t="s">
        <v>167</v>
      </c>
      <c r="B24" s="27" t="s">
        <v>98</v>
      </c>
      <c r="C24" s="27" t="s">
        <v>162</v>
      </c>
      <c r="D24" s="27" t="s">
        <v>168</v>
      </c>
      <c r="E24" s="27" t="s">
        <v>41</v>
      </c>
      <c r="F24" s="28" t="s">
        <v>31</v>
      </c>
      <c r="G24" s="28" t="s">
        <v>31</v>
      </c>
      <c r="H24" s="28" t="s">
        <v>31</v>
      </c>
      <c r="I24" s="28" t="s">
        <v>31</v>
      </c>
      <c r="J24" s="28" t="s">
        <v>31</v>
      </c>
      <c r="K24" s="28" t="s">
        <v>31</v>
      </c>
      <c r="L24" s="28" t="s">
        <v>31</v>
      </c>
      <c r="M24" s="28" t="s">
        <v>31</v>
      </c>
      <c r="N24" s="28" t="s">
        <v>31</v>
      </c>
      <c r="O24" s="28" t="s">
        <v>31</v>
      </c>
      <c r="P24" s="28"/>
      <c r="Q24" s="29" t="s">
        <v>125</v>
      </c>
      <c r="R24" s="21" t="s">
        <v>169</v>
      </c>
      <c r="S24" s="27" t="s">
        <v>165</v>
      </c>
      <c r="T24" s="22" t="s">
        <v>170</v>
      </c>
      <c r="U24" s="22" t="s">
        <v>169</v>
      </c>
      <c r="V24" s="30" t="s">
        <v>51</v>
      </c>
      <c r="W24" s="30" t="s">
        <v>51</v>
      </c>
      <c r="X24" s="23">
        <v>1</v>
      </c>
      <c r="Y24" s="24"/>
      <c r="Z24" s="25" t="s">
        <v>38</v>
      </c>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row>
    <row r="25" spans="1:88" s="16" customFormat="1">
      <c r="A25" s="27" t="s">
        <v>171</v>
      </c>
      <c r="B25" s="27" t="s">
        <v>98</v>
      </c>
      <c r="C25" s="27" t="s">
        <v>162</v>
      </c>
      <c r="D25" s="27" t="s">
        <v>163</v>
      </c>
      <c r="E25" s="27" t="s">
        <v>172</v>
      </c>
      <c r="F25" s="28" t="s">
        <v>31</v>
      </c>
      <c r="G25" s="28" t="s">
        <v>31</v>
      </c>
      <c r="H25" s="28" t="s">
        <v>31</v>
      </c>
      <c r="I25" s="28" t="s">
        <v>31</v>
      </c>
      <c r="J25" s="28" t="s">
        <v>31</v>
      </c>
      <c r="K25" s="28" t="s">
        <v>31</v>
      </c>
      <c r="L25" s="28" t="s">
        <v>31</v>
      </c>
      <c r="M25" s="28" t="s">
        <v>31</v>
      </c>
      <c r="N25" s="28" t="s">
        <v>31</v>
      </c>
      <c r="O25" s="28" t="s">
        <v>31</v>
      </c>
      <c r="P25" s="28"/>
      <c r="Q25" s="29" t="s">
        <v>125</v>
      </c>
      <c r="R25" s="21" t="s">
        <v>173</v>
      </c>
      <c r="S25" s="27" t="s">
        <v>165</v>
      </c>
      <c r="T25" s="22" t="s">
        <v>173</v>
      </c>
      <c r="U25" s="22" t="s">
        <v>173</v>
      </c>
      <c r="V25" s="30" t="s">
        <v>51</v>
      </c>
      <c r="W25" s="30" t="s">
        <v>51</v>
      </c>
      <c r="X25" s="23">
        <v>2</v>
      </c>
      <c r="Y25" s="24"/>
      <c r="Z25" s="25" t="s">
        <v>45</v>
      </c>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row>
    <row r="26" spans="1:88" ht="15.75" customHeight="1">
      <c r="A26" s="35" t="s">
        <v>174</v>
      </c>
      <c r="B26" s="27" t="s">
        <v>98</v>
      </c>
      <c r="C26" s="25" t="s">
        <v>162</v>
      </c>
      <c r="D26" s="25" t="s">
        <v>175</v>
      </c>
      <c r="E26" s="18" t="s">
        <v>172</v>
      </c>
      <c r="F26" s="19" t="s">
        <v>31</v>
      </c>
      <c r="G26" s="19" t="s">
        <v>31</v>
      </c>
      <c r="H26" s="19" t="s">
        <v>31</v>
      </c>
      <c r="I26" s="23"/>
      <c r="J26" s="19" t="s">
        <v>31</v>
      </c>
      <c r="K26" s="19" t="s">
        <v>31</v>
      </c>
      <c r="L26" s="19" t="s">
        <v>31</v>
      </c>
      <c r="M26" s="23"/>
      <c r="N26" s="19" t="s">
        <v>31</v>
      </c>
      <c r="O26" s="19" t="s">
        <v>31</v>
      </c>
      <c r="P26" s="23"/>
      <c r="Q26" s="32" t="s">
        <v>125</v>
      </c>
      <c r="R26" s="36" t="s">
        <v>176</v>
      </c>
      <c r="S26" s="37"/>
      <c r="T26" s="22" t="s">
        <v>177</v>
      </c>
      <c r="U26" s="22" t="s">
        <v>177</v>
      </c>
      <c r="V26" s="30" t="s">
        <v>51</v>
      </c>
      <c r="W26" s="30" t="s">
        <v>51</v>
      </c>
      <c r="X26" s="23">
        <v>1</v>
      </c>
      <c r="Y26" s="24"/>
      <c r="Z26" s="25" t="s">
        <v>38</v>
      </c>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row>
    <row r="27" spans="1:88" s="16" customFormat="1">
      <c r="A27" s="27" t="s">
        <v>178</v>
      </c>
      <c r="B27" s="27" t="s">
        <v>98</v>
      </c>
      <c r="C27" s="27" t="s">
        <v>162</v>
      </c>
      <c r="D27" s="27" t="s">
        <v>163</v>
      </c>
      <c r="E27" s="27" t="s">
        <v>30</v>
      </c>
      <c r="F27" s="28" t="s">
        <v>31</v>
      </c>
      <c r="G27" s="28" t="s">
        <v>31</v>
      </c>
      <c r="H27" s="28" t="s">
        <v>31</v>
      </c>
      <c r="I27" s="28"/>
      <c r="J27" s="28"/>
      <c r="K27" s="28"/>
      <c r="L27" s="28"/>
      <c r="M27" s="28"/>
      <c r="N27" s="28"/>
      <c r="O27" s="28" t="s">
        <v>31</v>
      </c>
      <c r="P27" s="28" t="s">
        <v>31</v>
      </c>
      <c r="Q27" s="29"/>
      <c r="R27" s="21" t="s">
        <v>179</v>
      </c>
      <c r="S27" s="27" t="s">
        <v>165</v>
      </c>
      <c r="T27" s="22" t="s">
        <v>179</v>
      </c>
      <c r="U27" s="22" t="s">
        <v>179</v>
      </c>
      <c r="V27" s="30" t="s">
        <v>51</v>
      </c>
      <c r="W27" s="30" t="s">
        <v>51</v>
      </c>
      <c r="X27" s="23">
        <v>6</v>
      </c>
      <c r="Y27" s="24"/>
      <c r="Z27" s="25" t="s">
        <v>38</v>
      </c>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row>
    <row r="28" spans="1:88" s="16" customFormat="1">
      <c r="A28" s="27" t="s">
        <v>180</v>
      </c>
      <c r="B28" s="27" t="s">
        <v>98</v>
      </c>
      <c r="C28" s="27" t="s">
        <v>162</v>
      </c>
      <c r="D28" s="27" t="s">
        <v>181</v>
      </c>
      <c r="E28" s="27" t="s">
        <v>30</v>
      </c>
      <c r="F28" s="28" t="s">
        <v>31</v>
      </c>
      <c r="G28" s="28" t="s">
        <v>31</v>
      </c>
      <c r="H28" s="28" t="s">
        <v>31</v>
      </c>
      <c r="I28" s="28" t="s">
        <v>31</v>
      </c>
      <c r="J28" s="28" t="s">
        <v>31</v>
      </c>
      <c r="K28" s="28" t="s">
        <v>31</v>
      </c>
      <c r="L28" s="28" t="s">
        <v>31</v>
      </c>
      <c r="M28" s="28" t="s">
        <v>31</v>
      </c>
      <c r="N28" s="28" t="s">
        <v>31</v>
      </c>
      <c r="O28" s="28" t="s">
        <v>31</v>
      </c>
      <c r="P28" s="28"/>
      <c r="Q28" s="29" t="s">
        <v>125</v>
      </c>
      <c r="R28" s="18" t="s">
        <v>182</v>
      </c>
      <c r="S28" s="27" t="s">
        <v>165</v>
      </c>
      <c r="T28" s="22" t="s">
        <v>183</v>
      </c>
      <c r="U28" s="38"/>
      <c r="V28" s="30" t="s">
        <v>51</v>
      </c>
      <c r="W28" s="30" t="s">
        <v>51</v>
      </c>
      <c r="X28" s="23">
        <v>4</v>
      </c>
      <c r="Y28" s="24"/>
      <c r="Z28" s="25" t="s">
        <v>38</v>
      </c>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row>
    <row r="29" spans="1:88">
      <c r="A29" s="27" t="s">
        <v>184</v>
      </c>
      <c r="B29" s="27" t="s">
        <v>98</v>
      </c>
      <c r="C29" s="27" t="s">
        <v>162</v>
      </c>
      <c r="D29" s="27" t="s">
        <v>185</v>
      </c>
      <c r="E29" s="27" t="s">
        <v>41</v>
      </c>
      <c r="F29" s="28" t="s">
        <v>31</v>
      </c>
      <c r="G29" s="28" t="s">
        <v>31</v>
      </c>
      <c r="H29" s="28" t="s">
        <v>31</v>
      </c>
      <c r="I29" s="28" t="s">
        <v>31</v>
      </c>
      <c r="J29" s="28" t="s">
        <v>31</v>
      </c>
      <c r="K29" s="28" t="s">
        <v>31</v>
      </c>
      <c r="L29" s="28" t="s">
        <v>31</v>
      </c>
      <c r="M29" s="28" t="s">
        <v>31</v>
      </c>
      <c r="N29" s="28" t="s">
        <v>31</v>
      </c>
      <c r="O29" s="28" t="s">
        <v>31</v>
      </c>
      <c r="P29" s="28"/>
      <c r="Q29" s="32" t="s">
        <v>125</v>
      </c>
      <c r="R29" s="22" t="s">
        <v>186</v>
      </c>
      <c r="S29" s="27"/>
      <c r="T29" s="27" t="s">
        <v>187</v>
      </c>
      <c r="U29" s="21" t="s">
        <v>188</v>
      </c>
      <c r="V29" s="30" t="s">
        <v>51</v>
      </c>
      <c r="W29" s="30" t="s">
        <v>51</v>
      </c>
      <c r="X29" s="23">
        <v>2</v>
      </c>
      <c r="Y29" s="24"/>
      <c r="Z29" s="25" t="s">
        <v>45</v>
      </c>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row>
    <row r="30" spans="1:88">
      <c r="A30" s="27" t="s">
        <v>189</v>
      </c>
      <c r="B30" s="27" t="s">
        <v>190</v>
      </c>
      <c r="C30" s="27" t="s">
        <v>191</v>
      </c>
      <c r="D30" s="27" t="s">
        <v>192</v>
      </c>
      <c r="E30" s="27" t="s">
        <v>41</v>
      </c>
      <c r="F30" s="28" t="s">
        <v>31</v>
      </c>
      <c r="G30" s="28" t="s">
        <v>31</v>
      </c>
      <c r="H30" s="28" t="s">
        <v>31</v>
      </c>
      <c r="I30" s="28" t="s">
        <v>31</v>
      </c>
      <c r="J30" s="28" t="s">
        <v>31</v>
      </c>
      <c r="K30" s="28" t="s">
        <v>31</v>
      </c>
      <c r="L30" s="28" t="s">
        <v>31</v>
      </c>
      <c r="M30" s="28" t="s">
        <v>31</v>
      </c>
      <c r="N30" s="28" t="s">
        <v>31</v>
      </c>
      <c r="O30" s="28" t="s">
        <v>31</v>
      </c>
      <c r="P30" s="28"/>
      <c r="Q30" s="29" t="s">
        <v>125</v>
      </c>
      <c r="R30" s="21" t="s">
        <v>193</v>
      </c>
      <c r="S30" s="27" t="s">
        <v>79</v>
      </c>
      <c r="T30" s="27" t="s">
        <v>194</v>
      </c>
      <c r="U30" s="21" t="s">
        <v>195</v>
      </c>
      <c r="V30" s="27" t="s">
        <v>37</v>
      </c>
      <c r="W30" s="27" t="s">
        <v>69</v>
      </c>
      <c r="X30" s="23">
        <v>5</v>
      </c>
      <c r="Y30" s="24"/>
      <c r="Z30" s="25" t="s">
        <v>45</v>
      </c>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row>
    <row r="31" spans="1:88">
      <c r="A31" s="27" t="s">
        <v>196</v>
      </c>
      <c r="B31" s="27" t="s">
        <v>98</v>
      </c>
      <c r="C31" s="27" t="s">
        <v>197</v>
      </c>
      <c r="D31" s="27" t="s">
        <v>198</v>
      </c>
      <c r="E31" s="27" t="s">
        <v>41</v>
      </c>
      <c r="F31" s="28" t="s">
        <v>31</v>
      </c>
      <c r="G31" s="28" t="s">
        <v>31</v>
      </c>
      <c r="H31" s="28" t="s">
        <v>31</v>
      </c>
      <c r="I31" s="28" t="s">
        <v>31</v>
      </c>
      <c r="J31" s="28" t="s">
        <v>31</v>
      </c>
      <c r="K31" s="28" t="s">
        <v>31</v>
      </c>
      <c r="L31" s="28" t="s">
        <v>31</v>
      </c>
      <c r="M31" s="28"/>
      <c r="N31" s="28"/>
      <c r="O31" s="28" t="s">
        <v>31</v>
      </c>
      <c r="P31" s="28"/>
      <c r="Q31" s="29" t="s">
        <v>125</v>
      </c>
      <c r="R31" s="21" t="s">
        <v>199</v>
      </c>
      <c r="S31" s="27" t="s">
        <v>103</v>
      </c>
      <c r="T31" s="22" t="s">
        <v>199</v>
      </c>
      <c r="U31" s="22" t="s">
        <v>199</v>
      </c>
      <c r="V31" s="27" t="s">
        <v>37</v>
      </c>
      <c r="W31" s="27" t="s">
        <v>37</v>
      </c>
      <c r="X31" s="23">
        <v>2</v>
      </c>
      <c r="Y31" s="24"/>
      <c r="Z31" s="25" t="s">
        <v>45</v>
      </c>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row>
    <row r="32" spans="1:88">
      <c r="A32" s="27" t="s">
        <v>200</v>
      </c>
      <c r="B32" s="27" t="s">
        <v>98</v>
      </c>
      <c r="C32" s="27" t="s">
        <v>197</v>
      </c>
      <c r="D32" s="27" t="s">
        <v>201</v>
      </c>
      <c r="E32" s="27" t="s">
        <v>172</v>
      </c>
      <c r="F32" s="28" t="s">
        <v>31</v>
      </c>
      <c r="G32" s="28" t="s">
        <v>31</v>
      </c>
      <c r="H32" s="28" t="s">
        <v>31</v>
      </c>
      <c r="I32" s="28"/>
      <c r="J32" s="28" t="s">
        <v>31</v>
      </c>
      <c r="K32" s="28"/>
      <c r="L32" s="28" t="s">
        <v>31</v>
      </c>
      <c r="M32" s="28"/>
      <c r="N32" s="28"/>
      <c r="O32" s="28"/>
      <c r="P32" s="28"/>
      <c r="Q32" s="29" t="s">
        <v>125</v>
      </c>
      <c r="R32" s="21" t="s">
        <v>202</v>
      </c>
      <c r="S32" s="27" t="s">
        <v>103</v>
      </c>
      <c r="T32" s="22" t="s">
        <v>203</v>
      </c>
      <c r="U32" s="21" t="s">
        <v>203</v>
      </c>
      <c r="V32" s="27" t="s">
        <v>37</v>
      </c>
      <c r="W32" s="27" t="s">
        <v>37</v>
      </c>
      <c r="X32" s="23">
        <v>3</v>
      </c>
      <c r="Y32" s="24"/>
      <c r="Z32" s="25" t="s">
        <v>38</v>
      </c>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row>
    <row r="33" spans="1:88">
      <c r="A33" s="27" t="s">
        <v>204</v>
      </c>
      <c r="B33" s="27"/>
      <c r="C33" s="27" t="s">
        <v>197</v>
      </c>
      <c r="D33" s="27" t="s">
        <v>205</v>
      </c>
      <c r="E33" s="27" t="s">
        <v>172</v>
      </c>
      <c r="F33" s="28" t="s">
        <v>31</v>
      </c>
      <c r="G33" s="28"/>
      <c r="H33" s="28"/>
      <c r="I33" s="28" t="s">
        <v>31</v>
      </c>
      <c r="J33" s="28" t="s">
        <v>31</v>
      </c>
      <c r="K33" s="28"/>
      <c r="L33" s="28" t="s">
        <v>31</v>
      </c>
      <c r="M33" s="28"/>
      <c r="N33" s="28"/>
      <c r="O33" s="28" t="s">
        <v>31</v>
      </c>
      <c r="P33" s="28"/>
      <c r="Q33" s="29" t="s">
        <v>206</v>
      </c>
      <c r="R33" s="22" t="s">
        <v>207</v>
      </c>
      <c r="S33" s="27" t="s">
        <v>103</v>
      </c>
      <c r="T33" s="27"/>
      <c r="U33" s="38"/>
      <c r="V33" s="30" t="s">
        <v>51</v>
      </c>
      <c r="W33" s="30" t="s">
        <v>51</v>
      </c>
      <c r="X33" s="23">
        <v>2</v>
      </c>
      <c r="Y33" s="24"/>
      <c r="Z33" s="25" t="s">
        <v>38</v>
      </c>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row>
    <row r="34" spans="1:88">
      <c r="A34" s="39" t="s">
        <v>208</v>
      </c>
      <c r="B34" s="27" t="s">
        <v>98</v>
      </c>
      <c r="C34" s="27" t="s">
        <v>197</v>
      </c>
      <c r="D34" s="27" t="s">
        <v>205</v>
      </c>
      <c r="E34" s="27" t="s">
        <v>41</v>
      </c>
      <c r="F34" s="28"/>
      <c r="G34" s="28"/>
      <c r="H34" s="28"/>
      <c r="I34" s="28"/>
      <c r="J34" s="28"/>
      <c r="K34" s="28"/>
      <c r="L34" s="28" t="s">
        <v>31</v>
      </c>
      <c r="M34" s="28" t="s">
        <v>31</v>
      </c>
      <c r="N34" s="28"/>
      <c r="O34" s="28"/>
      <c r="P34" s="28" t="s">
        <v>31</v>
      </c>
      <c r="Q34" s="32" t="s">
        <v>125</v>
      </c>
      <c r="R34" s="21" t="s">
        <v>209</v>
      </c>
      <c r="S34" s="27" t="s">
        <v>103</v>
      </c>
      <c r="T34" s="27" t="s">
        <v>210</v>
      </c>
      <c r="U34" s="21" t="s">
        <v>211</v>
      </c>
      <c r="V34" s="30" t="s">
        <v>51</v>
      </c>
      <c r="W34" s="30" t="s">
        <v>51</v>
      </c>
      <c r="X34" s="23">
        <v>2</v>
      </c>
      <c r="Y34" s="40"/>
      <c r="Z34" s="25" t="s">
        <v>38</v>
      </c>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row>
    <row r="35" spans="1:88" s="16" customFormat="1">
      <c r="A35" s="27" t="s">
        <v>212</v>
      </c>
      <c r="B35" s="27" t="s">
        <v>98</v>
      </c>
      <c r="C35" s="27" t="s">
        <v>197</v>
      </c>
      <c r="D35" s="27" t="s">
        <v>205</v>
      </c>
      <c r="E35" s="27" t="s">
        <v>30</v>
      </c>
      <c r="F35" s="28" t="s">
        <v>31</v>
      </c>
      <c r="G35" s="28" t="s">
        <v>31</v>
      </c>
      <c r="H35" s="28" t="s">
        <v>31</v>
      </c>
      <c r="I35" s="28" t="s">
        <v>31</v>
      </c>
      <c r="J35" s="28" t="s">
        <v>31</v>
      </c>
      <c r="K35" s="28" t="s">
        <v>31</v>
      </c>
      <c r="L35" s="28" t="s">
        <v>31</v>
      </c>
      <c r="M35" s="28" t="s">
        <v>31</v>
      </c>
      <c r="N35" s="28" t="s">
        <v>31</v>
      </c>
      <c r="O35" s="28" t="s">
        <v>31</v>
      </c>
      <c r="P35" s="28"/>
      <c r="Q35" s="29" t="s">
        <v>213</v>
      </c>
      <c r="R35" s="18" t="s">
        <v>214</v>
      </c>
      <c r="S35" s="27" t="s">
        <v>103</v>
      </c>
      <c r="T35" s="30" t="s">
        <v>214</v>
      </c>
      <c r="U35" s="30" t="s">
        <v>214</v>
      </c>
      <c r="V35" s="30" t="s">
        <v>51</v>
      </c>
      <c r="W35" s="30" t="s">
        <v>51</v>
      </c>
      <c r="X35" s="23">
        <v>3</v>
      </c>
      <c r="Y35" s="24"/>
      <c r="Z35" s="25" t="s">
        <v>45</v>
      </c>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row>
    <row r="36" spans="1:88" s="16" customFormat="1">
      <c r="A36" s="27" t="s">
        <v>215</v>
      </c>
      <c r="B36" s="27"/>
      <c r="C36" s="27" t="s">
        <v>197</v>
      </c>
      <c r="D36" s="27" t="s">
        <v>205</v>
      </c>
      <c r="E36" s="27" t="s">
        <v>41</v>
      </c>
      <c r="F36" s="28" t="s">
        <v>31</v>
      </c>
      <c r="G36" s="28" t="s">
        <v>31</v>
      </c>
      <c r="H36" s="28" t="s">
        <v>31</v>
      </c>
      <c r="I36" s="28" t="s">
        <v>31</v>
      </c>
      <c r="J36" s="28" t="s">
        <v>31</v>
      </c>
      <c r="K36" s="28" t="s">
        <v>31</v>
      </c>
      <c r="L36" s="28" t="s">
        <v>31</v>
      </c>
      <c r="M36" s="28" t="s">
        <v>31</v>
      </c>
      <c r="N36" s="28" t="s">
        <v>31</v>
      </c>
      <c r="O36" s="28" t="s">
        <v>31</v>
      </c>
      <c r="P36" s="28"/>
      <c r="Q36" s="32" t="s">
        <v>216</v>
      </c>
      <c r="R36" s="93" t="s">
        <v>217</v>
      </c>
      <c r="S36" s="27"/>
      <c r="T36" s="93" t="s">
        <v>217</v>
      </c>
      <c r="U36" s="93" t="s">
        <v>218</v>
      </c>
      <c r="V36" s="30" t="s">
        <v>51</v>
      </c>
      <c r="W36" s="30" t="s">
        <v>51</v>
      </c>
      <c r="X36" s="23">
        <v>2</v>
      </c>
      <c r="Y36" s="24"/>
      <c r="Z36" s="25" t="s">
        <v>38</v>
      </c>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row>
    <row r="37" spans="1:88" s="16" customFormat="1">
      <c r="A37" s="27" t="s">
        <v>219</v>
      </c>
      <c r="B37" s="27" t="s">
        <v>98</v>
      </c>
      <c r="C37" s="27" t="s">
        <v>197</v>
      </c>
      <c r="D37" s="27" t="s">
        <v>201</v>
      </c>
      <c r="E37" s="27" t="s">
        <v>41</v>
      </c>
      <c r="F37" s="28" t="s">
        <v>31</v>
      </c>
      <c r="G37" s="28" t="s">
        <v>31</v>
      </c>
      <c r="H37" s="28" t="s">
        <v>31</v>
      </c>
      <c r="I37" s="28" t="s">
        <v>31</v>
      </c>
      <c r="J37" s="28" t="s">
        <v>31</v>
      </c>
      <c r="K37" s="28" t="s">
        <v>31</v>
      </c>
      <c r="L37" s="28" t="s">
        <v>31</v>
      </c>
      <c r="M37" s="28" t="s">
        <v>31</v>
      </c>
      <c r="N37" s="28" t="s">
        <v>31</v>
      </c>
      <c r="O37" s="28" t="s">
        <v>31</v>
      </c>
      <c r="P37" s="28" t="s">
        <v>31</v>
      </c>
      <c r="Q37" s="32" t="s">
        <v>216</v>
      </c>
      <c r="R37" s="22" t="s">
        <v>220</v>
      </c>
      <c r="S37" s="27"/>
      <c r="T37" s="22" t="s">
        <v>220</v>
      </c>
      <c r="U37" s="21" t="s">
        <v>221</v>
      </c>
      <c r="V37" s="30" t="s">
        <v>51</v>
      </c>
      <c r="W37" s="30" t="s">
        <v>51</v>
      </c>
      <c r="X37" s="23">
        <v>4</v>
      </c>
      <c r="Y37" s="40"/>
      <c r="Z37" s="25" t="s">
        <v>38</v>
      </c>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row>
    <row r="38" spans="1:88" s="16" customFormat="1">
      <c r="A38" s="27" t="s">
        <v>222</v>
      </c>
      <c r="B38" s="27" t="s">
        <v>98</v>
      </c>
      <c r="C38" s="27" t="s">
        <v>197</v>
      </c>
      <c r="D38" s="27" t="s">
        <v>223</v>
      </c>
      <c r="E38" s="27" t="s">
        <v>30</v>
      </c>
      <c r="F38" s="28"/>
      <c r="G38" s="28" t="s">
        <v>31</v>
      </c>
      <c r="H38" s="28"/>
      <c r="I38" s="28"/>
      <c r="J38" s="28" t="s">
        <v>31</v>
      </c>
      <c r="K38" s="28"/>
      <c r="L38" s="28" t="s">
        <v>31</v>
      </c>
      <c r="M38" s="28"/>
      <c r="N38" s="28"/>
      <c r="O38" s="28"/>
      <c r="P38" s="28"/>
      <c r="Q38" s="32" t="s">
        <v>224</v>
      </c>
      <c r="R38" s="22" t="s">
        <v>225</v>
      </c>
      <c r="S38" s="27"/>
      <c r="T38" s="22" t="s">
        <v>226</v>
      </c>
      <c r="U38" s="22" t="s">
        <v>227</v>
      </c>
      <c r="V38" s="30" t="s">
        <v>51</v>
      </c>
      <c r="W38" s="30" t="s">
        <v>51</v>
      </c>
      <c r="X38" s="23">
        <v>2</v>
      </c>
      <c r="Y38" s="24"/>
      <c r="Z38" s="25" t="s">
        <v>38</v>
      </c>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row>
    <row r="39" spans="1:88">
      <c r="A39" s="27" t="s">
        <v>228</v>
      </c>
      <c r="B39" s="27" t="s">
        <v>98</v>
      </c>
      <c r="C39" s="27" t="s">
        <v>197</v>
      </c>
      <c r="D39" s="27" t="s">
        <v>229</v>
      </c>
      <c r="E39" s="27" t="s">
        <v>230</v>
      </c>
      <c r="F39" s="28" t="s">
        <v>31</v>
      </c>
      <c r="G39" s="28" t="s">
        <v>31</v>
      </c>
      <c r="H39" s="28" t="s">
        <v>31</v>
      </c>
      <c r="I39" s="28" t="s">
        <v>31</v>
      </c>
      <c r="J39" s="28" t="s">
        <v>31</v>
      </c>
      <c r="K39" s="28" t="s">
        <v>31</v>
      </c>
      <c r="L39" s="28" t="s">
        <v>31</v>
      </c>
      <c r="M39" s="28"/>
      <c r="N39" s="28"/>
      <c r="O39" s="28" t="s">
        <v>31</v>
      </c>
      <c r="P39" s="28"/>
      <c r="Q39" s="29" t="s">
        <v>231</v>
      </c>
      <c r="R39" s="21" t="s">
        <v>232</v>
      </c>
      <c r="S39" s="27" t="s">
        <v>103</v>
      </c>
      <c r="T39" s="22" t="s">
        <v>232</v>
      </c>
      <c r="U39" s="22" t="s">
        <v>232</v>
      </c>
      <c r="V39" s="27" t="s">
        <v>51</v>
      </c>
      <c r="W39" s="27" t="s">
        <v>37</v>
      </c>
      <c r="X39" s="23">
        <v>5</v>
      </c>
      <c r="Y39" s="24"/>
      <c r="Z39" s="25" t="s">
        <v>38</v>
      </c>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row>
    <row r="40" spans="1:88" s="16" customFormat="1">
      <c r="A40" s="27" t="s">
        <v>233</v>
      </c>
      <c r="B40" s="27" t="s">
        <v>190</v>
      </c>
      <c r="C40" s="18" t="s">
        <v>234</v>
      </c>
      <c r="D40" s="18" t="s">
        <v>235</v>
      </c>
      <c r="E40" s="18" t="s">
        <v>41</v>
      </c>
      <c r="F40" s="28" t="s">
        <v>31</v>
      </c>
      <c r="G40" s="28" t="s">
        <v>31</v>
      </c>
      <c r="H40" s="28" t="s">
        <v>31</v>
      </c>
      <c r="I40" s="28" t="s">
        <v>31</v>
      </c>
      <c r="J40" s="28" t="s">
        <v>31</v>
      </c>
      <c r="K40" s="28" t="s">
        <v>31</v>
      </c>
      <c r="L40" s="28" t="s">
        <v>31</v>
      </c>
      <c r="M40" s="28"/>
      <c r="N40" s="28"/>
      <c r="O40" s="28" t="s">
        <v>31</v>
      </c>
      <c r="P40" s="28"/>
      <c r="Q40" s="29" t="s">
        <v>125</v>
      </c>
      <c r="R40" s="21" t="s">
        <v>236</v>
      </c>
      <c r="S40" s="27" t="s">
        <v>79</v>
      </c>
      <c r="T40" s="22" t="s">
        <v>236</v>
      </c>
      <c r="U40" s="22" t="s">
        <v>236</v>
      </c>
      <c r="V40" s="30" t="s">
        <v>51</v>
      </c>
      <c r="W40" s="30" t="s">
        <v>51</v>
      </c>
      <c r="X40" s="23">
        <v>2</v>
      </c>
      <c r="Y40" s="24"/>
      <c r="Z40" s="25" t="s">
        <v>38</v>
      </c>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row>
    <row r="41" spans="1:88">
      <c r="A41" s="27" t="s">
        <v>237</v>
      </c>
      <c r="B41" s="27" t="s">
        <v>98</v>
      </c>
      <c r="C41" s="18" t="s">
        <v>238</v>
      </c>
      <c r="D41" s="18" t="s">
        <v>239</v>
      </c>
      <c r="E41" s="18" t="s">
        <v>41</v>
      </c>
      <c r="F41" s="19" t="s">
        <v>31</v>
      </c>
      <c r="G41" s="19" t="s">
        <v>31</v>
      </c>
      <c r="H41" s="19" t="s">
        <v>31</v>
      </c>
      <c r="I41" s="19" t="s">
        <v>31</v>
      </c>
      <c r="J41" s="19" t="s">
        <v>31</v>
      </c>
      <c r="K41" s="19"/>
      <c r="L41" s="19" t="s">
        <v>31</v>
      </c>
      <c r="M41" s="19" t="s">
        <v>31</v>
      </c>
      <c r="N41" s="19" t="s">
        <v>31</v>
      </c>
      <c r="O41" s="19" t="s">
        <v>31</v>
      </c>
      <c r="P41" s="19"/>
      <c r="Q41" s="32" t="s">
        <v>125</v>
      </c>
      <c r="R41" s="21" t="s">
        <v>240</v>
      </c>
      <c r="S41" s="27" t="s">
        <v>241</v>
      </c>
      <c r="T41" s="22" t="s">
        <v>240</v>
      </c>
      <c r="U41" s="22" t="s">
        <v>240</v>
      </c>
      <c r="V41" s="27" t="s">
        <v>51</v>
      </c>
      <c r="W41" s="27" t="s">
        <v>69</v>
      </c>
      <c r="X41" s="23">
        <v>5</v>
      </c>
      <c r="Y41" s="24"/>
      <c r="Z41" s="25" t="s">
        <v>38</v>
      </c>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row>
    <row r="42" spans="1:88">
      <c r="A42" s="27" t="s">
        <v>242</v>
      </c>
      <c r="B42" s="27"/>
      <c r="C42" s="25" t="s">
        <v>243</v>
      </c>
      <c r="D42" s="18" t="s">
        <v>244</v>
      </c>
      <c r="E42" s="18" t="s">
        <v>41</v>
      </c>
      <c r="F42" s="19"/>
      <c r="G42" s="19"/>
      <c r="H42" s="19"/>
      <c r="I42" s="19"/>
      <c r="J42" s="19" t="s">
        <v>31</v>
      </c>
      <c r="K42" s="19"/>
      <c r="L42" s="19" t="s">
        <v>31</v>
      </c>
      <c r="M42" s="19"/>
      <c r="N42" s="19"/>
      <c r="O42" s="19"/>
      <c r="P42" s="19"/>
      <c r="Q42" s="32" t="s">
        <v>245</v>
      </c>
      <c r="R42" s="93" t="s">
        <v>246</v>
      </c>
      <c r="S42" s="27"/>
      <c r="T42" s="93" t="s">
        <v>246</v>
      </c>
      <c r="U42" s="93" t="s">
        <v>246</v>
      </c>
      <c r="V42" s="27" t="s">
        <v>51</v>
      </c>
      <c r="W42" s="27" t="s">
        <v>51</v>
      </c>
      <c r="X42" s="23">
        <v>2</v>
      </c>
      <c r="Y42" s="24"/>
      <c r="Z42" s="25" t="s">
        <v>45</v>
      </c>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row>
    <row r="43" spans="1:88" s="16" customFormat="1">
      <c r="A43" s="27" t="s">
        <v>247</v>
      </c>
      <c r="B43" s="18"/>
      <c r="C43" s="25" t="s">
        <v>243</v>
      </c>
      <c r="D43" s="25" t="s">
        <v>248</v>
      </c>
      <c r="E43" s="25" t="s">
        <v>41</v>
      </c>
      <c r="F43" s="19"/>
      <c r="G43" s="19" t="s">
        <v>31</v>
      </c>
      <c r="H43" s="19" t="s">
        <v>31</v>
      </c>
      <c r="I43" s="19" t="s">
        <v>31</v>
      </c>
      <c r="J43" s="19" t="s">
        <v>31</v>
      </c>
      <c r="K43" s="19" t="s">
        <v>31</v>
      </c>
      <c r="L43" s="19" t="s">
        <v>31</v>
      </c>
      <c r="M43" s="19"/>
      <c r="N43" s="19" t="s">
        <v>31</v>
      </c>
      <c r="O43" s="19" t="s">
        <v>31</v>
      </c>
      <c r="P43" s="19"/>
      <c r="Q43" s="29" t="s">
        <v>249</v>
      </c>
      <c r="R43" s="94" t="s">
        <v>250</v>
      </c>
      <c r="S43" s="37"/>
      <c r="T43" s="94" t="s">
        <v>251</v>
      </c>
      <c r="U43" s="94" t="s">
        <v>250</v>
      </c>
      <c r="V43" s="30" t="s">
        <v>51</v>
      </c>
      <c r="W43" s="30" t="s">
        <v>51</v>
      </c>
      <c r="X43" s="23">
        <v>1</v>
      </c>
      <c r="Y43" s="24"/>
      <c r="Z43" s="25" t="s">
        <v>252</v>
      </c>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row>
    <row r="44" spans="1:88" s="16" customFormat="1">
      <c r="A44" s="27" t="s">
        <v>253</v>
      </c>
      <c r="B44" s="18" t="s">
        <v>27</v>
      </c>
      <c r="C44" s="25" t="s">
        <v>243</v>
      </c>
      <c r="D44" s="25" t="s">
        <v>248</v>
      </c>
      <c r="E44" s="18" t="s">
        <v>172</v>
      </c>
      <c r="F44" s="23"/>
      <c r="G44" s="19" t="s">
        <v>31</v>
      </c>
      <c r="H44" s="19" t="s">
        <v>31</v>
      </c>
      <c r="I44" s="19" t="s">
        <v>31</v>
      </c>
      <c r="J44" s="19" t="s">
        <v>31</v>
      </c>
      <c r="K44" s="19" t="s">
        <v>31</v>
      </c>
      <c r="L44" s="23"/>
      <c r="M44" s="19"/>
      <c r="N44" s="19" t="s">
        <v>31</v>
      </c>
      <c r="O44" s="19" t="s">
        <v>31</v>
      </c>
      <c r="P44" s="23"/>
      <c r="Q44" s="32" t="s">
        <v>125</v>
      </c>
      <c r="R44" s="41"/>
      <c r="S44" s="27" t="s">
        <v>103</v>
      </c>
      <c r="T44" s="27"/>
      <c r="U44" s="18"/>
      <c r="V44" s="30" t="s">
        <v>51</v>
      </c>
      <c r="W44" s="30" t="s">
        <v>51</v>
      </c>
      <c r="X44" s="23">
        <v>2</v>
      </c>
      <c r="Y44" s="24"/>
      <c r="Z44" s="25" t="s">
        <v>45</v>
      </c>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row>
    <row r="45" spans="1:88" s="16" customFormat="1">
      <c r="A45" s="27" t="s">
        <v>254</v>
      </c>
      <c r="B45" s="18" t="s">
        <v>27</v>
      </c>
      <c r="C45" s="18" t="s">
        <v>243</v>
      </c>
      <c r="D45" s="18" t="s">
        <v>255</v>
      </c>
      <c r="E45" s="27" t="s">
        <v>41</v>
      </c>
      <c r="F45" s="28" t="s">
        <v>31</v>
      </c>
      <c r="G45" s="28" t="s">
        <v>31</v>
      </c>
      <c r="H45" s="28" t="s">
        <v>31</v>
      </c>
      <c r="I45" s="28" t="s">
        <v>31</v>
      </c>
      <c r="J45" s="28" t="s">
        <v>31</v>
      </c>
      <c r="K45" s="28" t="s">
        <v>31</v>
      </c>
      <c r="L45" s="28" t="s">
        <v>31</v>
      </c>
      <c r="M45" s="28" t="s">
        <v>31</v>
      </c>
      <c r="N45" s="28" t="s">
        <v>31</v>
      </c>
      <c r="O45" s="28" t="s">
        <v>31</v>
      </c>
      <c r="P45" s="28"/>
      <c r="Q45" s="32" t="s">
        <v>125</v>
      </c>
      <c r="R45" s="21" t="s">
        <v>256</v>
      </c>
      <c r="S45" s="27" t="s">
        <v>103</v>
      </c>
      <c r="T45" s="22" t="s">
        <v>256</v>
      </c>
      <c r="U45" s="22" t="s">
        <v>256</v>
      </c>
      <c r="V45" s="30" t="s">
        <v>51</v>
      </c>
      <c r="W45" s="30" t="s">
        <v>51</v>
      </c>
      <c r="X45" s="23">
        <v>4</v>
      </c>
      <c r="Y45" s="24"/>
      <c r="Z45" s="25" t="s">
        <v>45</v>
      </c>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row>
    <row r="46" spans="1:88" s="16" customFormat="1">
      <c r="A46" s="27" t="s">
        <v>257</v>
      </c>
      <c r="B46" s="18" t="s">
        <v>27</v>
      </c>
      <c r="C46" s="25" t="s">
        <v>243</v>
      </c>
      <c r="D46" s="25" t="s">
        <v>258</v>
      </c>
      <c r="E46" s="25" t="s">
        <v>41</v>
      </c>
      <c r="F46" s="23"/>
      <c r="G46" s="19" t="s">
        <v>31</v>
      </c>
      <c r="H46" s="19" t="s">
        <v>31</v>
      </c>
      <c r="I46" s="19" t="s">
        <v>31</v>
      </c>
      <c r="J46" s="19" t="s">
        <v>31</v>
      </c>
      <c r="K46" s="23"/>
      <c r="L46" s="19" t="s">
        <v>31</v>
      </c>
      <c r="M46" s="19" t="s">
        <v>31</v>
      </c>
      <c r="N46" s="19" t="s">
        <v>31</v>
      </c>
      <c r="O46" s="23"/>
      <c r="P46" s="23"/>
      <c r="Q46" s="32" t="s">
        <v>125</v>
      </c>
      <c r="R46" s="42" t="s">
        <v>259</v>
      </c>
      <c r="S46" s="37" t="s">
        <v>103</v>
      </c>
      <c r="T46" s="43" t="s">
        <v>259</v>
      </c>
      <c r="U46" s="43" t="s">
        <v>259</v>
      </c>
      <c r="V46" s="30" t="s">
        <v>51</v>
      </c>
      <c r="W46" s="30" t="s">
        <v>51</v>
      </c>
      <c r="X46" s="23">
        <v>2</v>
      </c>
      <c r="Y46" s="24"/>
      <c r="Z46" s="25" t="s">
        <v>252</v>
      </c>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row>
    <row r="47" spans="1:88" ht="15.75" customHeight="1">
      <c r="A47" s="27" t="s">
        <v>260</v>
      </c>
      <c r="B47" s="18" t="s">
        <v>27</v>
      </c>
      <c r="C47" s="27" t="s">
        <v>243</v>
      </c>
      <c r="D47" s="27" t="s">
        <v>261</v>
      </c>
      <c r="E47" s="27" t="s">
        <v>41</v>
      </c>
      <c r="F47" s="28" t="s">
        <v>31</v>
      </c>
      <c r="G47" s="28" t="s">
        <v>31</v>
      </c>
      <c r="H47" s="28" t="s">
        <v>31</v>
      </c>
      <c r="I47" s="28" t="s">
        <v>31</v>
      </c>
      <c r="J47" s="28" t="s">
        <v>31</v>
      </c>
      <c r="K47" s="28" t="s">
        <v>31</v>
      </c>
      <c r="L47" s="28" t="s">
        <v>31</v>
      </c>
      <c r="M47" s="28"/>
      <c r="N47" s="28"/>
      <c r="O47" s="28" t="s">
        <v>31</v>
      </c>
      <c r="P47" s="28"/>
      <c r="Q47" s="44" t="s">
        <v>262</v>
      </c>
      <c r="R47" s="18" t="s">
        <v>263</v>
      </c>
      <c r="S47" s="27" t="s">
        <v>103</v>
      </c>
      <c r="T47" s="27"/>
      <c r="U47" s="38"/>
      <c r="V47" s="30" t="s">
        <v>51</v>
      </c>
      <c r="W47" s="30" t="s">
        <v>51</v>
      </c>
      <c r="X47" s="23">
        <v>2</v>
      </c>
      <c r="Y47" s="24"/>
      <c r="Z47" s="25" t="s">
        <v>252</v>
      </c>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row>
    <row r="48" spans="1:88" s="16" customFormat="1">
      <c r="A48" s="27" t="s">
        <v>264</v>
      </c>
      <c r="B48" s="18" t="s">
        <v>27</v>
      </c>
      <c r="C48" s="18" t="s">
        <v>243</v>
      </c>
      <c r="D48" s="18" t="s">
        <v>265</v>
      </c>
      <c r="E48" s="18" t="s">
        <v>41</v>
      </c>
      <c r="F48" s="28" t="s">
        <v>31</v>
      </c>
      <c r="G48" s="23"/>
      <c r="H48" s="23"/>
      <c r="I48" s="19" t="s">
        <v>31</v>
      </c>
      <c r="J48" s="19" t="s">
        <v>31</v>
      </c>
      <c r="K48" s="19" t="s">
        <v>31</v>
      </c>
      <c r="L48" s="19" t="s">
        <v>31</v>
      </c>
      <c r="M48" s="23"/>
      <c r="N48" s="23"/>
      <c r="O48" s="19" t="s">
        <v>31</v>
      </c>
      <c r="P48" s="19" t="s">
        <v>31</v>
      </c>
      <c r="Q48" s="44" t="s">
        <v>266</v>
      </c>
      <c r="R48" s="45" t="s">
        <v>267</v>
      </c>
      <c r="S48" s="27" t="s">
        <v>268</v>
      </c>
      <c r="T48" s="33" t="s">
        <v>267</v>
      </c>
      <c r="U48" s="33" t="s">
        <v>267</v>
      </c>
      <c r="V48" s="27" t="s">
        <v>37</v>
      </c>
      <c r="W48" s="27" t="s">
        <v>37</v>
      </c>
      <c r="X48" s="23">
        <v>3</v>
      </c>
      <c r="Y48" s="24"/>
      <c r="Z48" s="25" t="s">
        <v>252</v>
      </c>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row>
    <row r="49" spans="1:88">
      <c r="A49" s="27" t="s">
        <v>269</v>
      </c>
      <c r="B49" s="18" t="s">
        <v>27</v>
      </c>
      <c r="C49" s="25" t="s">
        <v>243</v>
      </c>
      <c r="D49" s="25" t="s">
        <v>270</v>
      </c>
      <c r="E49" s="25" t="s">
        <v>41</v>
      </c>
      <c r="F49" s="19" t="s">
        <v>31</v>
      </c>
      <c r="G49" s="19" t="s">
        <v>31</v>
      </c>
      <c r="H49" s="19" t="s">
        <v>31</v>
      </c>
      <c r="I49" s="19" t="s">
        <v>31</v>
      </c>
      <c r="J49" s="19" t="s">
        <v>31</v>
      </c>
      <c r="K49" s="19" t="s">
        <v>31</v>
      </c>
      <c r="L49" s="19" t="s">
        <v>31</v>
      </c>
      <c r="M49" s="19" t="s">
        <v>31</v>
      </c>
      <c r="N49" s="19" t="s">
        <v>31</v>
      </c>
      <c r="O49" s="19" t="s">
        <v>31</v>
      </c>
      <c r="P49" s="19" t="s">
        <v>31</v>
      </c>
      <c r="Q49" s="32" t="s">
        <v>125</v>
      </c>
      <c r="R49" s="46" t="s">
        <v>271</v>
      </c>
      <c r="S49" s="37"/>
      <c r="T49" s="27"/>
      <c r="U49" s="47"/>
      <c r="V49" s="30" t="s">
        <v>51</v>
      </c>
      <c r="W49" s="30" t="s">
        <v>51</v>
      </c>
      <c r="X49" s="34">
        <v>2</v>
      </c>
      <c r="Y49" s="24"/>
      <c r="Z49" s="25" t="s">
        <v>252</v>
      </c>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row>
    <row r="50" spans="1:88" s="16" customFormat="1">
      <c r="A50" s="27" t="s">
        <v>272</v>
      </c>
      <c r="B50" s="18" t="s">
        <v>27</v>
      </c>
      <c r="C50" s="25" t="s">
        <v>243</v>
      </c>
      <c r="D50" s="25" t="s">
        <v>273</v>
      </c>
      <c r="E50" s="25" t="s">
        <v>30</v>
      </c>
      <c r="F50" s="19" t="s">
        <v>31</v>
      </c>
      <c r="G50" s="19" t="s">
        <v>31</v>
      </c>
      <c r="H50" s="19" t="s">
        <v>31</v>
      </c>
      <c r="I50" s="19" t="s">
        <v>31</v>
      </c>
      <c r="J50" s="19" t="s">
        <v>31</v>
      </c>
      <c r="K50" s="19" t="s">
        <v>31</v>
      </c>
      <c r="L50" s="19" t="s">
        <v>31</v>
      </c>
      <c r="M50" s="19" t="s">
        <v>31</v>
      </c>
      <c r="N50" s="19" t="s">
        <v>31</v>
      </c>
      <c r="O50" s="19" t="s">
        <v>31</v>
      </c>
      <c r="P50" s="19" t="s">
        <v>31</v>
      </c>
      <c r="Q50" s="44" t="s">
        <v>274</v>
      </c>
      <c r="R50" s="42" t="s">
        <v>275</v>
      </c>
      <c r="S50" s="37" t="s">
        <v>268</v>
      </c>
      <c r="T50" s="43" t="s">
        <v>275</v>
      </c>
      <c r="U50" s="22" t="s">
        <v>276</v>
      </c>
      <c r="V50" s="37" t="s">
        <v>277</v>
      </c>
      <c r="W50" s="37" t="s">
        <v>37</v>
      </c>
      <c r="X50" s="34">
        <v>3</v>
      </c>
      <c r="Y50" s="24"/>
      <c r="Z50" s="25" t="s">
        <v>45</v>
      </c>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row>
    <row r="51" spans="1:88">
      <c r="A51" s="27" t="s">
        <v>278</v>
      </c>
      <c r="B51" s="18" t="s">
        <v>27</v>
      </c>
      <c r="C51" s="27" t="s">
        <v>243</v>
      </c>
      <c r="D51" s="27" t="s">
        <v>279</v>
      </c>
      <c r="E51" s="27" t="s">
        <v>41</v>
      </c>
      <c r="F51" s="28" t="s">
        <v>31</v>
      </c>
      <c r="G51" s="28" t="s">
        <v>31</v>
      </c>
      <c r="H51" s="28" t="s">
        <v>31</v>
      </c>
      <c r="I51" s="28" t="s">
        <v>31</v>
      </c>
      <c r="J51" s="28" t="s">
        <v>31</v>
      </c>
      <c r="K51" s="28" t="s">
        <v>31</v>
      </c>
      <c r="L51" s="28" t="s">
        <v>31</v>
      </c>
      <c r="M51" s="28" t="s">
        <v>31</v>
      </c>
      <c r="N51" s="28" t="s">
        <v>31</v>
      </c>
      <c r="O51" s="28" t="s">
        <v>31</v>
      </c>
      <c r="P51" s="28"/>
      <c r="Q51" s="29" t="s">
        <v>125</v>
      </c>
      <c r="R51" s="21" t="s">
        <v>280</v>
      </c>
      <c r="S51" s="27" t="s">
        <v>103</v>
      </c>
      <c r="T51" s="21" t="s">
        <v>280</v>
      </c>
      <c r="U51" s="21" t="s">
        <v>280</v>
      </c>
      <c r="V51" s="30" t="s">
        <v>51</v>
      </c>
      <c r="W51" s="30" t="s">
        <v>51</v>
      </c>
      <c r="X51" s="23">
        <v>1</v>
      </c>
      <c r="Y51" s="24"/>
      <c r="Z51" s="25" t="s">
        <v>252</v>
      </c>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row>
    <row r="52" spans="1:88">
      <c r="A52" s="27" t="s">
        <v>281</v>
      </c>
      <c r="B52" s="18" t="s">
        <v>27</v>
      </c>
      <c r="C52" s="25" t="s">
        <v>243</v>
      </c>
      <c r="D52" s="25" t="s">
        <v>258</v>
      </c>
      <c r="E52" s="25" t="s">
        <v>41</v>
      </c>
      <c r="F52" s="19" t="s">
        <v>31</v>
      </c>
      <c r="G52" s="19" t="s">
        <v>31</v>
      </c>
      <c r="H52" s="19" t="s">
        <v>31</v>
      </c>
      <c r="I52" s="19" t="s">
        <v>31</v>
      </c>
      <c r="J52" s="19" t="s">
        <v>31</v>
      </c>
      <c r="K52" s="19"/>
      <c r="L52" s="19" t="s">
        <v>31</v>
      </c>
      <c r="M52" s="19" t="s">
        <v>31</v>
      </c>
      <c r="N52" s="19"/>
      <c r="O52" s="19" t="s">
        <v>31</v>
      </c>
      <c r="P52" s="19"/>
      <c r="Q52" s="44" t="s">
        <v>282</v>
      </c>
      <c r="R52" s="42" t="s">
        <v>283</v>
      </c>
      <c r="S52" s="37" t="s">
        <v>103</v>
      </c>
      <c r="T52" s="43" t="s">
        <v>283</v>
      </c>
      <c r="U52" s="43" t="s">
        <v>283</v>
      </c>
      <c r="V52" s="37" t="s">
        <v>37</v>
      </c>
      <c r="W52" s="37" t="s">
        <v>37</v>
      </c>
      <c r="X52" s="23">
        <v>4</v>
      </c>
      <c r="Y52" s="24"/>
      <c r="Z52" s="25" t="s">
        <v>252</v>
      </c>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row>
    <row r="53" spans="1:88">
      <c r="A53" s="27" t="s">
        <v>284</v>
      </c>
      <c r="B53" s="18" t="s">
        <v>27</v>
      </c>
      <c r="C53" s="27" t="s">
        <v>243</v>
      </c>
      <c r="D53" s="27" t="s">
        <v>244</v>
      </c>
      <c r="E53" s="27" t="s">
        <v>41</v>
      </c>
      <c r="F53" s="28" t="s">
        <v>31</v>
      </c>
      <c r="G53" s="28"/>
      <c r="H53" s="28"/>
      <c r="I53" s="28"/>
      <c r="J53" s="28"/>
      <c r="K53" s="28"/>
      <c r="L53" s="28" t="s">
        <v>31</v>
      </c>
      <c r="M53" s="28"/>
      <c r="N53" s="28"/>
      <c r="O53" s="28"/>
      <c r="P53" s="28"/>
      <c r="Q53" s="29" t="s">
        <v>285</v>
      </c>
      <c r="R53" s="21" t="s">
        <v>286</v>
      </c>
      <c r="S53" s="27" t="s">
        <v>103</v>
      </c>
      <c r="T53" s="22" t="s">
        <v>286</v>
      </c>
      <c r="U53" s="22" t="s">
        <v>286</v>
      </c>
      <c r="V53" s="30" t="s">
        <v>51</v>
      </c>
      <c r="W53" s="30" t="s">
        <v>51</v>
      </c>
      <c r="X53" s="23">
        <v>1</v>
      </c>
      <c r="Y53" s="24"/>
      <c r="Z53" s="25" t="s">
        <v>252</v>
      </c>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row>
    <row r="54" spans="1:88" s="16" customFormat="1">
      <c r="A54" s="27" t="s">
        <v>287</v>
      </c>
      <c r="B54" s="18" t="s">
        <v>27</v>
      </c>
      <c r="C54" s="27" t="s">
        <v>243</v>
      </c>
      <c r="D54" s="27" t="s">
        <v>255</v>
      </c>
      <c r="E54" s="27" t="s">
        <v>41</v>
      </c>
      <c r="F54" s="28" t="s">
        <v>31</v>
      </c>
      <c r="G54" s="28"/>
      <c r="H54" s="28"/>
      <c r="I54" s="28"/>
      <c r="J54" s="28"/>
      <c r="K54" s="28"/>
      <c r="L54" s="28"/>
      <c r="M54" s="28"/>
      <c r="N54" s="28"/>
      <c r="O54" s="28"/>
      <c r="P54" s="28"/>
      <c r="Q54" s="29" t="s">
        <v>288</v>
      </c>
      <c r="R54" s="21" t="s">
        <v>289</v>
      </c>
      <c r="S54" s="27" t="s">
        <v>103</v>
      </c>
      <c r="T54" s="22" t="s">
        <v>289</v>
      </c>
      <c r="U54" s="22" t="s">
        <v>289</v>
      </c>
      <c r="V54" s="30" t="s">
        <v>51</v>
      </c>
      <c r="W54" s="30" t="s">
        <v>51</v>
      </c>
      <c r="X54" s="23">
        <v>1</v>
      </c>
      <c r="Y54" s="24"/>
      <c r="Z54" s="25" t="s">
        <v>252</v>
      </c>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row>
    <row r="55" spans="1:88" s="16" customFormat="1">
      <c r="A55" s="27" t="s">
        <v>290</v>
      </c>
      <c r="B55" s="18"/>
      <c r="C55" s="27" t="s">
        <v>243</v>
      </c>
      <c r="D55" s="27" t="s">
        <v>291</v>
      </c>
      <c r="E55" s="27" t="s">
        <v>41</v>
      </c>
      <c r="F55" s="28"/>
      <c r="G55" s="28"/>
      <c r="H55" s="28"/>
      <c r="I55" s="28"/>
      <c r="J55" s="28" t="s">
        <v>31</v>
      </c>
      <c r="K55" s="28"/>
      <c r="L55" s="28" t="s">
        <v>31</v>
      </c>
      <c r="M55" s="28"/>
      <c r="N55" s="28"/>
      <c r="O55" s="28"/>
      <c r="P55" s="28"/>
      <c r="Q55" s="29" t="s">
        <v>292</v>
      </c>
      <c r="R55" s="93" t="s">
        <v>293</v>
      </c>
      <c r="S55" s="27"/>
      <c r="T55" s="93" t="s">
        <v>294</v>
      </c>
      <c r="U55" s="93" t="s">
        <v>295</v>
      </c>
      <c r="V55" s="30" t="s">
        <v>51</v>
      </c>
      <c r="W55" s="30" t="s">
        <v>51</v>
      </c>
      <c r="X55" s="23">
        <v>6</v>
      </c>
      <c r="Y55" s="24"/>
      <c r="Z55" s="25" t="s">
        <v>45</v>
      </c>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row>
    <row r="56" spans="1:88" s="16" customFormat="1">
      <c r="A56" s="27" t="s">
        <v>296</v>
      </c>
      <c r="B56" s="18"/>
      <c r="C56" s="25" t="s">
        <v>243</v>
      </c>
      <c r="D56" s="25" t="s">
        <v>297</v>
      </c>
      <c r="E56" s="25" t="s">
        <v>41</v>
      </c>
      <c r="F56" s="19" t="s">
        <v>31</v>
      </c>
      <c r="G56" s="19" t="s">
        <v>31</v>
      </c>
      <c r="H56" s="19" t="s">
        <v>31</v>
      </c>
      <c r="I56" s="19"/>
      <c r="J56" s="19" t="s">
        <v>31</v>
      </c>
      <c r="K56" s="19" t="s">
        <v>31</v>
      </c>
      <c r="L56" s="19" t="s">
        <v>31</v>
      </c>
      <c r="M56" s="19" t="s">
        <v>31</v>
      </c>
      <c r="N56" s="19" t="s">
        <v>31</v>
      </c>
      <c r="O56" s="19" t="s">
        <v>31</v>
      </c>
      <c r="P56" s="19"/>
      <c r="Q56" s="29" t="s">
        <v>249</v>
      </c>
      <c r="R56" s="94" t="s">
        <v>298</v>
      </c>
      <c r="S56" s="37"/>
      <c r="T56" s="94" t="s">
        <v>299</v>
      </c>
      <c r="U56" s="94" t="s">
        <v>300</v>
      </c>
      <c r="V56" s="30" t="s">
        <v>51</v>
      </c>
      <c r="W56" s="30" t="s">
        <v>51</v>
      </c>
      <c r="X56" s="23">
        <v>2</v>
      </c>
      <c r="Y56" s="24"/>
      <c r="Z56" s="25" t="s">
        <v>252</v>
      </c>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row>
    <row r="57" spans="1:88">
      <c r="A57" s="27" t="s">
        <v>301</v>
      </c>
      <c r="B57" s="18" t="s">
        <v>27</v>
      </c>
      <c r="C57" s="27" t="s">
        <v>243</v>
      </c>
      <c r="D57" s="27" t="s">
        <v>302</v>
      </c>
      <c r="E57" s="27" t="s">
        <v>41</v>
      </c>
      <c r="F57" s="28" t="s">
        <v>31</v>
      </c>
      <c r="G57" s="28" t="s">
        <v>31</v>
      </c>
      <c r="H57" s="28" t="s">
        <v>31</v>
      </c>
      <c r="I57" s="28" t="s">
        <v>31</v>
      </c>
      <c r="J57" s="28" t="s">
        <v>31</v>
      </c>
      <c r="K57" s="28" t="s">
        <v>31</v>
      </c>
      <c r="L57" s="28" t="s">
        <v>31</v>
      </c>
      <c r="M57" s="28"/>
      <c r="N57" s="28"/>
      <c r="O57" s="28" t="s">
        <v>31</v>
      </c>
      <c r="P57" s="28"/>
      <c r="Q57" s="29" t="s">
        <v>303</v>
      </c>
      <c r="R57" s="21" t="s">
        <v>304</v>
      </c>
      <c r="S57" s="27" t="s">
        <v>268</v>
      </c>
      <c r="T57" s="22" t="s">
        <v>304</v>
      </c>
      <c r="U57" s="22" t="s">
        <v>304</v>
      </c>
      <c r="V57" s="27" t="s">
        <v>37</v>
      </c>
      <c r="W57" s="27" t="s">
        <v>37</v>
      </c>
      <c r="X57" s="23">
        <v>4</v>
      </c>
      <c r="Y57" s="24"/>
      <c r="Z57" s="25" t="s">
        <v>252</v>
      </c>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row>
    <row r="58" spans="1:88">
      <c r="A58" s="27" t="s">
        <v>305</v>
      </c>
      <c r="B58" s="18" t="s">
        <v>27</v>
      </c>
      <c r="C58" s="27" t="s">
        <v>243</v>
      </c>
      <c r="D58" s="27" t="s">
        <v>244</v>
      </c>
      <c r="E58" s="27" t="s">
        <v>41</v>
      </c>
      <c r="F58" s="28" t="s">
        <v>31</v>
      </c>
      <c r="G58" s="28" t="s">
        <v>31</v>
      </c>
      <c r="H58" s="28" t="s">
        <v>31</v>
      </c>
      <c r="I58" s="28" t="s">
        <v>31</v>
      </c>
      <c r="J58" s="28" t="s">
        <v>31</v>
      </c>
      <c r="K58" s="28" t="s">
        <v>31</v>
      </c>
      <c r="L58" s="28"/>
      <c r="M58" s="28"/>
      <c r="N58" s="28"/>
      <c r="O58" s="28" t="s">
        <v>31</v>
      </c>
      <c r="P58" s="28"/>
      <c r="Q58" s="29" t="s">
        <v>125</v>
      </c>
      <c r="R58" s="21" t="s">
        <v>306</v>
      </c>
      <c r="S58" s="27" t="s">
        <v>268</v>
      </c>
      <c r="T58" s="22" t="s">
        <v>306</v>
      </c>
      <c r="U58" s="22" t="s">
        <v>306</v>
      </c>
      <c r="V58" s="27" t="s">
        <v>37</v>
      </c>
      <c r="W58" s="27" t="s">
        <v>69</v>
      </c>
      <c r="X58" s="23">
        <v>2</v>
      </c>
      <c r="Y58" s="24"/>
      <c r="Z58" s="25" t="s">
        <v>252</v>
      </c>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row>
    <row r="59" spans="1:88" s="16" customFormat="1">
      <c r="A59" s="27" t="s">
        <v>307</v>
      </c>
      <c r="B59" s="18" t="s">
        <v>27</v>
      </c>
      <c r="C59" s="27" t="s">
        <v>243</v>
      </c>
      <c r="D59" s="27" t="s">
        <v>308</v>
      </c>
      <c r="E59" s="27" t="s">
        <v>41</v>
      </c>
      <c r="F59" s="28" t="s">
        <v>31</v>
      </c>
      <c r="G59" s="28" t="s">
        <v>31</v>
      </c>
      <c r="H59" s="28" t="s">
        <v>31</v>
      </c>
      <c r="I59" s="28" t="s">
        <v>31</v>
      </c>
      <c r="J59" s="28" t="s">
        <v>31</v>
      </c>
      <c r="K59" s="28" t="s">
        <v>31</v>
      </c>
      <c r="L59" s="28" t="s">
        <v>31</v>
      </c>
      <c r="M59" s="28" t="s">
        <v>31</v>
      </c>
      <c r="N59" s="28" t="s">
        <v>31</v>
      </c>
      <c r="O59" s="28" t="s">
        <v>31</v>
      </c>
      <c r="P59" s="28"/>
      <c r="Q59" s="29" t="s">
        <v>125</v>
      </c>
      <c r="R59" s="18" t="s">
        <v>309</v>
      </c>
      <c r="S59" s="27" t="s">
        <v>103</v>
      </c>
      <c r="T59" s="27"/>
      <c r="U59" s="38"/>
      <c r="V59" s="30" t="s">
        <v>51</v>
      </c>
      <c r="W59" s="30" t="s">
        <v>51</v>
      </c>
      <c r="X59" s="23">
        <v>2</v>
      </c>
      <c r="Y59" s="24"/>
      <c r="Z59" s="25" t="s">
        <v>252</v>
      </c>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row>
    <row r="60" spans="1:88" s="16" customFormat="1">
      <c r="A60" s="27" t="s">
        <v>310</v>
      </c>
      <c r="B60" s="18" t="s">
        <v>27</v>
      </c>
      <c r="C60" s="27" t="s">
        <v>243</v>
      </c>
      <c r="D60" s="27" t="s">
        <v>244</v>
      </c>
      <c r="E60" s="27" t="s">
        <v>30</v>
      </c>
      <c r="F60" s="28"/>
      <c r="G60" s="28"/>
      <c r="H60" s="28"/>
      <c r="I60" s="28"/>
      <c r="J60" s="28" t="s">
        <v>31</v>
      </c>
      <c r="K60" s="28"/>
      <c r="L60" s="28"/>
      <c r="M60" s="28"/>
      <c r="N60" s="28"/>
      <c r="O60" s="28"/>
      <c r="P60" s="28"/>
      <c r="Q60" s="29" t="s">
        <v>311</v>
      </c>
      <c r="R60" s="18" t="s">
        <v>312</v>
      </c>
      <c r="S60" s="27" t="s">
        <v>103</v>
      </c>
      <c r="T60" s="22" t="s">
        <v>313</v>
      </c>
      <c r="U60" s="22" t="s">
        <v>314</v>
      </c>
      <c r="V60" s="30" t="s">
        <v>51</v>
      </c>
      <c r="W60" s="30" t="s">
        <v>51</v>
      </c>
      <c r="X60" s="23">
        <v>1</v>
      </c>
      <c r="Y60" s="24"/>
      <c r="Z60" s="25" t="s">
        <v>252</v>
      </c>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row>
    <row r="61" spans="1:88" s="16" customFormat="1">
      <c r="A61" s="39" t="s">
        <v>310</v>
      </c>
      <c r="B61" s="30" t="s">
        <v>27</v>
      </c>
      <c r="C61" s="39" t="s">
        <v>243</v>
      </c>
      <c r="D61" s="39" t="s">
        <v>244</v>
      </c>
      <c r="E61" s="39" t="s">
        <v>30</v>
      </c>
      <c r="F61" s="48"/>
      <c r="G61" s="48"/>
      <c r="H61" s="48"/>
      <c r="I61" s="48" t="s">
        <v>31</v>
      </c>
      <c r="J61" s="48"/>
      <c r="K61" s="48"/>
      <c r="L61" s="48"/>
      <c r="M61" s="48"/>
      <c r="N61" s="48"/>
      <c r="O61" s="48"/>
      <c r="P61" s="48"/>
      <c r="Q61" s="32" t="s">
        <v>315</v>
      </c>
      <c r="R61" s="30" t="s">
        <v>312</v>
      </c>
      <c r="S61" s="39" t="s">
        <v>103</v>
      </c>
      <c r="T61" s="22" t="s">
        <v>313</v>
      </c>
      <c r="U61" s="22" t="s">
        <v>314</v>
      </c>
      <c r="V61" s="30" t="s">
        <v>51</v>
      </c>
      <c r="W61" s="30" t="s">
        <v>51</v>
      </c>
      <c r="X61" s="31">
        <v>2</v>
      </c>
      <c r="Y61" s="49"/>
      <c r="Z61" s="50" t="s">
        <v>252</v>
      </c>
      <c r="AA61" s="51"/>
      <c r="AB61" s="51"/>
      <c r="AC61" s="51"/>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row>
    <row r="62" spans="1:88" s="16" customFormat="1">
      <c r="A62" s="27" t="s">
        <v>310</v>
      </c>
      <c r="B62" s="18" t="s">
        <v>27</v>
      </c>
      <c r="C62" s="27" t="s">
        <v>243</v>
      </c>
      <c r="D62" s="27" t="s">
        <v>244</v>
      </c>
      <c r="E62" s="27" t="s">
        <v>30</v>
      </c>
      <c r="F62" s="28"/>
      <c r="G62" s="28"/>
      <c r="H62" s="28" t="s">
        <v>31</v>
      </c>
      <c r="I62" s="28"/>
      <c r="J62" s="28"/>
      <c r="K62" s="28"/>
      <c r="L62" s="28"/>
      <c r="M62" s="28"/>
      <c r="N62" s="28"/>
      <c r="O62" s="28"/>
      <c r="P62" s="28"/>
      <c r="Q62" s="29" t="s">
        <v>316</v>
      </c>
      <c r="R62" s="18" t="s">
        <v>312</v>
      </c>
      <c r="S62" s="27" t="s">
        <v>103</v>
      </c>
      <c r="T62" s="22" t="s">
        <v>313</v>
      </c>
      <c r="U62" s="22" t="s">
        <v>314</v>
      </c>
      <c r="V62" s="30" t="s">
        <v>51</v>
      </c>
      <c r="W62" s="30" t="s">
        <v>51</v>
      </c>
      <c r="X62" s="23">
        <v>2</v>
      </c>
      <c r="Y62" s="24"/>
      <c r="Z62" s="25" t="s">
        <v>252</v>
      </c>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row>
    <row r="63" spans="1:88" s="16" customFormat="1">
      <c r="A63" s="27" t="s">
        <v>317</v>
      </c>
      <c r="B63" s="18" t="s">
        <v>27</v>
      </c>
      <c r="C63" s="27" t="s">
        <v>243</v>
      </c>
      <c r="D63" s="27" t="s">
        <v>318</v>
      </c>
      <c r="E63" s="27" t="s">
        <v>30</v>
      </c>
      <c r="F63" s="28" t="s">
        <v>31</v>
      </c>
      <c r="G63" s="28" t="s">
        <v>31</v>
      </c>
      <c r="H63" s="28" t="s">
        <v>31</v>
      </c>
      <c r="I63" s="28" t="s">
        <v>31</v>
      </c>
      <c r="J63" s="28" t="s">
        <v>31</v>
      </c>
      <c r="K63" s="28" t="s">
        <v>31</v>
      </c>
      <c r="L63" s="28" t="s">
        <v>31</v>
      </c>
      <c r="M63" s="28" t="s">
        <v>31</v>
      </c>
      <c r="N63" s="28" t="s">
        <v>31</v>
      </c>
      <c r="O63" s="28" t="s">
        <v>31</v>
      </c>
      <c r="P63" s="28"/>
      <c r="Q63" s="29" t="s">
        <v>125</v>
      </c>
      <c r="R63" s="18" t="s">
        <v>319</v>
      </c>
      <c r="S63" s="27" t="s">
        <v>320</v>
      </c>
      <c r="T63" s="30" t="s">
        <v>319</v>
      </c>
      <c r="U63" s="30" t="s">
        <v>319</v>
      </c>
      <c r="V63" s="30" t="s">
        <v>51</v>
      </c>
      <c r="W63" s="30" t="s">
        <v>51</v>
      </c>
      <c r="X63" s="23">
        <v>2</v>
      </c>
      <c r="Y63" s="24"/>
      <c r="Z63" s="25" t="s">
        <v>252</v>
      </c>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row>
    <row r="64" spans="1:88">
      <c r="A64" s="27" t="s">
        <v>321</v>
      </c>
      <c r="B64" s="27" t="s">
        <v>322</v>
      </c>
      <c r="C64" s="27" t="s">
        <v>323</v>
      </c>
      <c r="D64" s="27" t="s">
        <v>324</v>
      </c>
      <c r="E64" s="27" t="s">
        <v>41</v>
      </c>
      <c r="F64" s="28" t="s">
        <v>31</v>
      </c>
      <c r="G64" s="28" t="s">
        <v>31</v>
      </c>
      <c r="H64" s="28" t="s">
        <v>31</v>
      </c>
      <c r="I64" s="28" t="s">
        <v>31</v>
      </c>
      <c r="J64" s="28" t="s">
        <v>31</v>
      </c>
      <c r="K64" s="28" t="s">
        <v>31</v>
      </c>
      <c r="L64" s="28" t="s">
        <v>31</v>
      </c>
      <c r="M64" s="28" t="s">
        <v>31</v>
      </c>
      <c r="N64" s="28" t="s">
        <v>31</v>
      </c>
      <c r="O64" s="28" t="s">
        <v>31</v>
      </c>
      <c r="P64" s="28"/>
      <c r="Q64" s="29" t="s">
        <v>125</v>
      </c>
      <c r="R64" s="18" t="s">
        <v>325</v>
      </c>
      <c r="S64" s="27" t="s">
        <v>79</v>
      </c>
      <c r="T64" s="30" t="s">
        <v>325</v>
      </c>
      <c r="U64" s="22" t="s">
        <v>326</v>
      </c>
      <c r="V64" s="27" t="s">
        <v>37</v>
      </c>
      <c r="W64" s="27" t="s">
        <v>37</v>
      </c>
      <c r="X64" s="34">
        <v>2</v>
      </c>
      <c r="Y64" s="24"/>
      <c r="Z64" s="25" t="s">
        <v>38</v>
      </c>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row>
    <row r="65" spans="1:88" s="16" customFormat="1">
      <c r="A65" s="27" t="s">
        <v>327</v>
      </c>
      <c r="B65" s="27" t="s">
        <v>322</v>
      </c>
      <c r="C65" s="27" t="s">
        <v>323</v>
      </c>
      <c r="D65" s="27" t="s">
        <v>328</v>
      </c>
      <c r="E65" s="27" t="s">
        <v>41</v>
      </c>
      <c r="F65" s="28" t="s">
        <v>31</v>
      </c>
      <c r="G65" s="28" t="s">
        <v>31</v>
      </c>
      <c r="H65" s="28" t="s">
        <v>31</v>
      </c>
      <c r="I65" s="28" t="s">
        <v>31</v>
      </c>
      <c r="J65" s="28" t="s">
        <v>31</v>
      </c>
      <c r="K65" s="28" t="s">
        <v>31</v>
      </c>
      <c r="L65" s="28" t="s">
        <v>31</v>
      </c>
      <c r="M65" s="28" t="s">
        <v>31</v>
      </c>
      <c r="N65" s="28" t="s">
        <v>31</v>
      </c>
      <c r="O65" s="28" t="s">
        <v>31</v>
      </c>
      <c r="P65" s="28"/>
      <c r="Q65" s="29" t="s">
        <v>125</v>
      </c>
      <c r="R65" s="18" t="s">
        <v>329</v>
      </c>
      <c r="S65" s="27" t="s">
        <v>79</v>
      </c>
      <c r="T65" s="30" t="s">
        <v>329</v>
      </c>
      <c r="U65" s="30" t="s">
        <v>329</v>
      </c>
      <c r="V65" s="30" t="s">
        <v>51</v>
      </c>
      <c r="W65" s="30" t="s">
        <v>51</v>
      </c>
      <c r="X65" s="23">
        <v>2</v>
      </c>
      <c r="Y65" s="24"/>
      <c r="Z65" s="25" t="s">
        <v>38</v>
      </c>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row>
    <row r="66" spans="1:88" s="16" customFormat="1">
      <c r="A66" s="27" t="s">
        <v>330</v>
      </c>
      <c r="B66" s="18"/>
      <c r="C66" s="27" t="s">
        <v>331</v>
      </c>
      <c r="D66" s="27" t="s">
        <v>332</v>
      </c>
      <c r="E66" s="27" t="s">
        <v>41</v>
      </c>
      <c r="F66" s="28" t="s">
        <v>31</v>
      </c>
      <c r="G66" s="28" t="s">
        <v>31</v>
      </c>
      <c r="H66" s="28" t="s">
        <v>31</v>
      </c>
      <c r="I66" s="28" t="s">
        <v>31</v>
      </c>
      <c r="J66" s="28" t="s">
        <v>31</v>
      </c>
      <c r="K66" s="28" t="s">
        <v>31</v>
      </c>
      <c r="L66" s="28" t="s">
        <v>31</v>
      </c>
      <c r="M66" s="28"/>
      <c r="N66" s="28"/>
      <c r="O66" s="28" t="s">
        <v>31</v>
      </c>
      <c r="P66" s="28"/>
      <c r="Q66" s="32"/>
      <c r="R66" s="93" t="s">
        <v>333</v>
      </c>
      <c r="S66" s="27"/>
      <c r="T66" s="93" t="s">
        <v>334</v>
      </c>
      <c r="U66" s="93" t="s">
        <v>335</v>
      </c>
      <c r="V66" s="30" t="s">
        <v>51</v>
      </c>
      <c r="W66" s="30" t="s">
        <v>51</v>
      </c>
      <c r="X66" s="23">
        <v>2</v>
      </c>
      <c r="Y66" s="24"/>
      <c r="Z66" s="25" t="s">
        <v>38</v>
      </c>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row>
    <row r="67" spans="1:88" s="16" customFormat="1">
      <c r="A67" s="27" t="s">
        <v>336</v>
      </c>
      <c r="B67" s="18" t="s">
        <v>27</v>
      </c>
      <c r="C67" s="27" t="s">
        <v>331</v>
      </c>
      <c r="D67" s="27" t="s">
        <v>337</v>
      </c>
      <c r="E67" s="27" t="s">
        <v>41</v>
      </c>
      <c r="F67" s="28" t="s">
        <v>31</v>
      </c>
      <c r="G67" s="28" t="s">
        <v>31</v>
      </c>
      <c r="H67" s="28" t="s">
        <v>31</v>
      </c>
      <c r="I67" s="28" t="s">
        <v>31</v>
      </c>
      <c r="J67" s="28" t="s">
        <v>31</v>
      </c>
      <c r="K67" s="28" t="s">
        <v>31</v>
      </c>
      <c r="L67" s="28" t="s">
        <v>31</v>
      </c>
      <c r="M67" s="28" t="s">
        <v>31</v>
      </c>
      <c r="N67" s="28" t="s">
        <v>31</v>
      </c>
      <c r="O67" s="28" t="s">
        <v>31</v>
      </c>
      <c r="P67" s="28"/>
      <c r="Q67" s="32" t="s">
        <v>125</v>
      </c>
      <c r="R67" s="27" t="s">
        <v>338</v>
      </c>
      <c r="S67" s="27" t="s">
        <v>79</v>
      </c>
      <c r="T67" s="27" t="s">
        <v>339</v>
      </c>
      <c r="U67" s="21" t="s">
        <v>340</v>
      </c>
      <c r="V67" s="30" t="s">
        <v>51</v>
      </c>
      <c r="W67" s="30" t="s">
        <v>51</v>
      </c>
      <c r="X67" s="23">
        <v>2</v>
      </c>
      <c r="Y67" s="24"/>
      <c r="Z67" s="25" t="s">
        <v>38</v>
      </c>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row>
    <row r="68" spans="1:88" s="16" customFormat="1">
      <c r="A68" s="18" t="s">
        <v>341</v>
      </c>
      <c r="B68" s="18" t="s">
        <v>27</v>
      </c>
      <c r="C68" s="27" t="s">
        <v>342</v>
      </c>
      <c r="D68" s="27" t="s">
        <v>343</v>
      </c>
      <c r="E68" s="27" t="s">
        <v>41</v>
      </c>
      <c r="F68" s="28"/>
      <c r="G68" s="28"/>
      <c r="H68" s="28"/>
      <c r="I68" s="28"/>
      <c r="J68" s="28" t="s">
        <v>31</v>
      </c>
      <c r="K68" s="28"/>
      <c r="L68" s="28" t="s">
        <v>31</v>
      </c>
      <c r="M68" s="28"/>
      <c r="N68" s="28"/>
      <c r="O68" s="28"/>
      <c r="P68" s="28"/>
      <c r="Q68" s="29" t="s">
        <v>344</v>
      </c>
      <c r="R68" s="21" t="s">
        <v>345</v>
      </c>
      <c r="S68" s="27" t="s">
        <v>346</v>
      </c>
      <c r="T68" s="22" t="s">
        <v>345</v>
      </c>
      <c r="U68" s="22" t="s">
        <v>345</v>
      </c>
      <c r="V68" s="30" t="s">
        <v>51</v>
      </c>
      <c r="W68" s="30" t="s">
        <v>51</v>
      </c>
      <c r="X68" s="23">
        <v>2</v>
      </c>
      <c r="Y68" s="24"/>
      <c r="Z68" s="25" t="s">
        <v>63</v>
      </c>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row>
    <row r="69" spans="1:88" s="16" customFormat="1">
      <c r="A69" s="18" t="s">
        <v>347</v>
      </c>
      <c r="B69" s="18" t="s">
        <v>27</v>
      </c>
      <c r="C69" s="27" t="s">
        <v>342</v>
      </c>
      <c r="D69" s="27" t="s">
        <v>348</v>
      </c>
      <c r="E69" s="27" t="s">
        <v>41</v>
      </c>
      <c r="F69" s="28" t="s">
        <v>31</v>
      </c>
      <c r="G69" s="28"/>
      <c r="H69" s="28"/>
      <c r="I69" s="28"/>
      <c r="J69" s="28"/>
      <c r="K69" s="28"/>
      <c r="L69" s="28"/>
      <c r="M69" s="28"/>
      <c r="N69" s="28"/>
      <c r="O69" s="28"/>
      <c r="P69" s="28"/>
      <c r="Q69" s="29" t="s">
        <v>349</v>
      </c>
      <c r="R69" s="21" t="s">
        <v>350</v>
      </c>
      <c r="S69" s="27" t="s">
        <v>346</v>
      </c>
      <c r="T69" s="22" t="s">
        <v>350</v>
      </c>
      <c r="U69" s="22" t="s">
        <v>350</v>
      </c>
      <c r="V69" s="30" t="s">
        <v>51</v>
      </c>
      <c r="W69" s="30" t="s">
        <v>51</v>
      </c>
      <c r="X69" s="23">
        <v>1</v>
      </c>
      <c r="Y69" s="24"/>
      <c r="Z69" s="25" t="s">
        <v>38</v>
      </c>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row>
    <row r="70" spans="1:88">
      <c r="A70" s="27" t="s">
        <v>351</v>
      </c>
      <c r="B70" s="18" t="s">
        <v>27</v>
      </c>
      <c r="C70" s="27" t="s">
        <v>342</v>
      </c>
      <c r="D70" s="27" t="s">
        <v>352</v>
      </c>
      <c r="E70" s="27" t="s">
        <v>41</v>
      </c>
      <c r="F70" s="28"/>
      <c r="G70" s="28"/>
      <c r="H70" s="28"/>
      <c r="I70" s="28"/>
      <c r="J70" s="28" t="s">
        <v>31</v>
      </c>
      <c r="K70" s="28"/>
      <c r="L70" s="28" t="s">
        <v>31</v>
      </c>
      <c r="M70" s="28"/>
      <c r="N70" s="28"/>
      <c r="O70" s="28"/>
      <c r="P70" s="28"/>
      <c r="Q70" s="29" t="s">
        <v>344</v>
      </c>
      <c r="R70" s="18" t="s">
        <v>353</v>
      </c>
      <c r="S70" s="27" t="s">
        <v>354</v>
      </c>
      <c r="T70" s="30" t="s">
        <v>353</v>
      </c>
      <c r="U70" s="30" t="s">
        <v>353</v>
      </c>
      <c r="V70" s="30" t="s">
        <v>51</v>
      </c>
      <c r="W70" s="30" t="s">
        <v>51</v>
      </c>
      <c r="X70" s="23">
        <v>2</v>
      </c>
      <c r="Y70" s="24"/>
      <c r="Z70" s="25" t="s">
        <v>38</v>
      </c>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row>
    <row r="71" spans="1:88">
      <c r="A71" s="27" t="s">
        <v>355</v>
      </c>
      <c r="B71" s="18" t="s">
        <v>27</v>
      </c>
      <c r="C71" s="27" t="s">
        <v>342</v>
      </c>
      <c r="D71" s="27" t="s">
        <v>348</v>
      </c>
      <c r="E71" s="27" t="s">
        <v>41</v>
      </c>
      <c r="F71" s="28" t="s">
        <v>31</v>
      </c>
      <c r="G71" s="28"/>
      <c r="H71" s="28"/>
      <c r="I71" s="28"/>
      <c r="J71" s="28"/>
      <c r="K71" s="28"/>
      <c r="L71" s="28"/>
      <c r="M71" s="28"/>
      <c r="N71" s="28"/>
      <c r="O71" s="28"/>
      <c r="P71" s="28"/>
      <c r="Q71" s="29" t="s">
        <v>349</v>
      </c>
      <c r="R71" s="18" t="s">
        <v>356</v>
      </c>
      <c r="S71" s="27" t="s">
        <v>354</v>
      </c>
      <c r="T71" s="30" t="s">
        <v>356</v>
      </c>
      <c r="U71" s="30" t="s">
        <v>356</v>
      </c>
      <c r="V71" s="39"/>
      <c r="W71" s="30" t="s">
        <v>51</v>
      </c>
      <c r="X71" s="23">
        <v>2</v>
      </c>
      <c r="Y71" s="24"/>
      <c r="Z71" s="25" t="s">
        <v>45</v>
      </c>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row>
    <row r="72" spans="1:88">
      <c r="A72" s="27" t="s">
        <v>357</v>
      </c>
      <c r="B72" s="18" t="s">
        <v>27</v>
      </c>
      <c r="C72" s="27" t="s">
        <v>342</v>
      </c>
      <c r="D72" s="39" t="s">
        <v>358</v>
      </c>
      <c r="E72" s="39" t="s">
        <v>41</v>
      </c>
      <c r="F72" s="28"/>
      <c r="G72" s="28"/>
      <c r="H72" s="28"/>
      <c r="I72" s="28"/>
      <c r="J72" s="28" t="s">
        <v>31</v>
      </c>
      <c r="K72" s="28"/>
      <c r="L72" s="28"/>
      <c r="M72" s="28"/>
      <c r="N72" s="28"/>
      <c r="O72" s="28"/>
      <c r="P72" s="28"/>
      <c r="Q72" s="29"/>
      <c r="R72" s="22" t="s">
        <v>359</v>
      </c>
      <c r="S72" s="27"/>
      <c r="T72" s="27" t="s">
        <v>360</v>
      </c>
      <c r="U72" s="21" t="s">
        <v>359</v>
      </c>
      <c r="V72" s="30" t="s">
        <v>51</v>
      </c>
      <c r="W72" s="30" t="s">
        <v>51</v>
      </c>
      <c r="X72" s="23">
        <v>2</v>
      </c>
      <c r="Y72" s="24"/>
      <c r="Z72" s="25" t="s">
        <v>38</v>
      </c>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row>
    <row r="73" spans="1:88" ht="90">
      <c r="A73" s="25" t="s">
        <v>361</v>
      </c>
      <c r="B73" s="25" t="s">
        <v>27</v>
      </c>
      <c r="C73" s="25" t="s">
        <v>342</v>
      </c>
      <c r="D73" s="25" t="s">
        <v>362</v>
      </c>
      <c r="E73" s="25" t="s">
        <v>41</v>
      </c>
      <c r="F73" s="23"/>
      <c r="G73" s="23"/>
      <c r="H73" s="23" t="s">
        <v>31</v>
      </c>
      <c r="I73" s="23"/>
      <c r="J73" s="19" t="s">
        <v>31</v>
      </c>
      <c r="K73" s="23"/>
      <c r="L73" s="23"/>
      <c r="M73" s="23"/>
      <c r="N73" s="23"/>
      <c r="O73" s="23"/>
      <c r="P73" s="23"/>
      <c r="Q73" s="52" t="s">
        <v>363</v>
      </c>
      <c r="R73" s="53" t="s">
        <v>364</v>
      </c>
      <c r="S73" s="25"/>
      <c r="T73" s="54" t="s">
        <v>365</v>
      </c>
      <c r="U73" s="46" t="s">
        <v>365</v>
      </c>
      <c r="V73" s="30" t="s">
        <v>51</v>
      </c>
      <c r="W73" s="30" t="s">
        <v>51</v>
      </c>
      <c r="X73" s="23">
        <v>2</v>
      </c>
      <c r="Y73" s="24"/>
      <c r="Z73" s="25" t="s">
        <v>38</v>
      </c>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row>
    <row r="74" spans="1:88">
      <c r="A74" s="18" t="s">
        <v>366</v>
      </c>
      <c r="B74" s="18" t="s">
        <v>27</v>
      </c>
      <c r="C74" s="27" t="s">
        <v>342</v>
      </c>
      <c r="D74" s="27" t="s">
        <v>367</v>
      </c>
      <c r="E74" s="27" t="s">
        <v>41</v>
      </c>
      <c r="F74" s="28"/>
      <c r="G74" s="28" t="s">
        <v>31</v>
      </c>
      <c r="H74" s="28" t="s">
        <v>31</v>
      </c>
      <c r="I74" s="28" t="s">
        <v>31</v>
      </c>
      <c r="J74" s="28" t="s">
        <v>31</v>
      </c>
      <c r="K74" s="28" t="s">
        <v>31</v>
      </c>
      <c r="L74" s="28" t="s">
        <v>31</v>
      </c>
      <c r="M74" s="28"/>
      <c r="N74" s="28"/>
      <c r="O74" s="28"/>
      <c r="P74" s="28" t="s">
        <v>31</v>
      </c>
      <c r="Q74" s="29" t="s">
        <v>368</v>
      </c>
      <c r="R74" s="18" t="s">
        <v>369</v>
      </c>
      <c r="S74" s="27" t="s">
        <v>346</v>
      </c>
      <c r="T74" s="30" t="s">
        <v>369</v>
      </c>
      <c r="U74" s="30" t="s">
        <v>369</v>
      </c>
      <c r="V74" s="30" t="s">
        <v>51</v>
      </c>
      <c r="W74" s="30" t="s">
        <v>51</v>
      </c>
      <c r="X74" s="23">
        <v>2</v>
      </c>
      <c r="Y74" s="24"/>
      <c r="Z74" s="25" t="s">
        <v>38</v>
      </c>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row>
    <row r="75" spans="1:88" s="13" customFormat="1" ht="15.75" customHeight="1">
      <c r="A75" s="35" t="s">
        <v>370</v>
      </c>
      <c r="B75" s="25" t="s">
        <v>27</v>
      </c>
      <c r="C75" s="25" t="s">
        <v>342</v>
      </c>
      <c r="D75" s="25" t="s">
        <v>339</v>
      </c>
      <c r="E75" s="25" t="s">
        <v>30</v>
      </c>
      <c r="F75" s="23"/>
      <c r="G75" s="23"/>
      <c r="H75" s="23"/>
      <c r="I75" s="23"/>
      <c r="J75" s="56" t="s">
        <v>31</v>
      </c>
      <c r="K75" s="23"/>
      <c r="L75" s="23"/>
      <c r="M75" s="23"/>
      <c r="N75" s="23"/>
      <c r="O75" s="23"/>
      <c r="P75" s="23"/>
      <c r="Q75" s="57"/>
      <c r="R75" s="58" t="s">
        <v>371</v>
      </c>
      <c r="S75" s="59" t="s">
        <v>79</v>
      </c>
      <c r="T75" s="60" t="s">
        <v>371</v>
      </c>
      <c r="U75" s="60" t="s">
        <v>371</v>
      </c>
      <c r="V75" s="37" t="s">
        <v>37</v>
      </c>
      <c r="W75" s="37" t="s">
        <v>37</v>
      </c>
      <c r="X75" s="23">
        <v>5</v>
      </c>
      <c r="Y75" s="24"/>
      <c r="Z75" s="25" t="s">
        <v>45</v>
      </c>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row>
    <row r="76" spans="1:88" s="16" customFormat="1">
      <c r="A76" s="18" t="s">
        <v>372</v>
      </c>
      <c r="B76" s="18" t="s">
        <v>27</v>
      </c>
      <c r="C76" s="27" t="s">
        <v>342</v>
      </c>
      <c r="D76" s="27" t="s">
        <v>373</v>
      </c>
      <c r="E76" s="27" t="s">
        <v>41</v>
      </c>
      <c r="F76" s="28"/>
      <c r="G76" s="28"/>
      <c r="H76" s="28"/>
      <c r="I76" s="28"/>
      <c r="J76" s="28" t="s">
        <v>31</v>
      </c>
      <c r="K76" s="28"/>
      <c r="L76" s="28" t="s">
        <v>31</v>
      </c>
      <c r="M76" s="28"/>
      <c r="N76" s="28"/>
      <c r="O76" s="28"/>
      <c r="P76" s="28"/>
      <c r="Q76" s="29" t="s">
        <v>344</v>
      </c>
      <c r="R76" s="21" t="s">
        <v>374</v>
      </c>
      <c r="S76" s="27" t="s">
        <v>79</v>
      </c>
      <c r="T76" s="22" t="s">
        <v>374</v>
      </c>
      <c r="U76" s="22" t="s">
        <v>374</v>
      </c>
      <c r="V76" s="27" t="s">
        <v>69</v>
      </c>
      <c r="W76" s="27" t="s">
        <v>69</v>
      </c>
      <c r="X76" s="23">
        <v>5</v>
      </c>
      <c r="Y76" s="24"/>
      <c r="Z76" s="25" t="s">
        <v>38</v>
      </c>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row>
    <row r="77" spans="1:88">
      <c r="A77" s="27" t="s">
        <v>375</v>
      </c>
      <c r="B77" s="18" t="s">
        <v>27</v>
      </c>
      <c r="C77" s="27" t="s">
        <v>342</v>
      </c>
      <c r="D77" s="27" t="s">
        <v>348</v>
      </c>
      <c r="E77" s="27" t="s">
        <v>30</v>
      </c>
      <c r="F77" s="28"/>
      <c r="G77" s="28" t="s">
        <v>31</v>
      </c>
      <c r="H77" s="28"/>
      <c r="I77" s="28" t="s">
        <v>31</v>
      </c>
      <c r="J77" s="28" t="s">
        <v>31</v>
      </c>
      <c r="K77" s="28"/>
      <c r="L77" s="28"/>
      <c r="M77" s="28"/>
      <c r="N77" s="28"/>
      <c r="O77" s="28"/>
      <c r="P77" s="28"/>
      <c r="Q77" s="29" t="s">
        <v>376</v>
      </c>
      <c r="R77" s="22" t="s">
        <v>377</v>
      </c>
      <c r="S77" s="27" t="s">
        <v>346</v>
      </c>
      <c r="T77" s="27"/>
      <c r="U77" s="22" t="s">
        <v>377</v>
      </c>
      <c r="V77" s="37" t="s">
        <v>277</v>
      </c>
      <c r="W77" s="37" t="s">
        <v>277</v>
      </c>
      <c r="X77" s="23">
        <v>1</v>
      </c>
      <c r="Y77" s="24"/>
      <c r="Z77" s="25" t="s">
        <v>38</v>
      </c>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row>
    <row r="78" spans="1:88" s="8" customFormat="1">
      <c r="A78" s="27" t="s">
        <v>378</v>
      </c>
      <c r="B78" s="18" t="s">
        <v>27</v>
      </c>
      <c r="C78" s="27" t="s">
        <v>342</v>
      </c>
      <c r="D78" s="27" t="s">
        <v>348</v>
      </c>
      <c r="E78" s="27" t="s">
        <v>30</v>
      </c>
      <c r="F78" s="28"/>
      <c r="G78" s="28" t="s">
        <v>31</v>
      </c>
      <c r="H78" s="28"/>
      <c r="I78" s="28"/>
      <c r="J78" s="28"/>
      <c r="K78" s="28"/>
      <c r="L78" s="28"/>
      <c r="M78" s="28"/>
      <c r="N78" s="28"/>
      <c r="O78" s="28"/>
      <c r="P78" s="28"/>
      <c r="Q78" s="29" t="s">
        <v>379</v>
      </c>
      <c r="R78" s="21" t="s">
        <v>380</v>
      </c>
      <c r="S78" s="27" t="s">
        <v>346</v>
      </c>
      <c r="T78" s="22" t="s">
        <v>380</v>
      </c>
      <c r="U78" s="22" t="s">
        <v>380</v>
      </c>
      <c r="V78" s="30" t="s">
        <v>51</v>
      </c>
      <c r="W78" s="30" t="s">
        <v>51</v>
      </c>
      <c r="X78" s="23">
        <v>1</v>
      </c>
      <c r="Y78" s="24"/>
      <c r="Z78" s="61" t="s">
        <v>45</v>
      </c>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row>
    <row r="79" spans="1:88" s="8" customFormat="1">
      <c r="A79" s="27" t="s">
        <v>381</v>
      </c>
      <c r="B79" s="18" t="s">
        <v>27</v>
      </c>
      <c r="C79" s="27" t="s">
        <v>342</v>
      </c>
      <c r="D79" s="27" t="s">
        <v>382</v>
      </c>
      <c r="E79" s="27" t="s">
        <v>383</v>
      </c>
      <c r="F79" s="28"/>
      <c r="G79" s="28"/>
      <c r="H79" s="28"/>
      <c r="I79" s="28"/>
      <c r="J79" s="28" t="s">
        <v>31</v>
      </c>
      <c r="K79" s="28"/>
      <c r="L79" s="28"/>
      <c r="M79" s="28"/>
      <c r="N79" s="28"/>
      <c r="O79" s="28"/>
      <c r="P79" s="28"/>
      <c r="Q79" s="29" t="s">
        <v>384</v>
      </c>
      <c r="R79" s="22" t="s">
        <v>385</v>
      </c>
      <c r="S79" s="27"/>
      <c r="T79" s="27"/>
      <c r="U79" s="21" t="s">
        <v>386</v>
      </c>
      <c r="V79" s="30" t="s">
        <v>51</v>
      </c>
      <c r="W79" s="30" t="s">
        <v>51</v>
      </c>
      <c r="X79" s="23">
        <v>2</v>
      </c>
      <c r="Y79" s="24"/>
      <c r="Z79" s="61" t="s">
        <v>45</v>
      </c>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row>
    <row r="80" spans="1:88" s="16" customFormat="1">
      <c r="A80" s="27" t="s">
        <v>387</v>
      </c>
      <c r="B80" s="18"/>
      <c r="C80" s="27" t="s">
        <v>342</v>
      </c>
      <c r="D80" s="27" t="s">
        <v>388</v>
      </c>
      <c r="E80" s="27" t="s">
        <v>41</v>
      </c>
      <c r="F80" s="28"/>
      <c r="G80" s="28"/>
      <c r="H80" s="28"/>
      <c r="I80" s="28"/>
      <c r="J80" s="28" t="s">
        <v>31</v>
      </c>
      <c r="K80" s="28"/>
      <c r="L80" s="28"/>
      <c r="M80" s="28"/>
      <c r="N80" s="28"/>
      <c r="O80" s="28"/>
      <c r="P80" s="28"/>
      <c r="Q80" s="32" t="s">
        <v>389</v>
      </c>
      <c r="R80" s="27" t="s">
        <v>390</v>
      </c>
      <c r="S80" s="27"/>
      <c r="T80" s="27"/>
      <c r="U80" s="21"/>
      <c r="V80" s="30" t="s">
        <v>51</v>
      </c>
      <c r="W80" s="30" t="s">
        <v>51</v>
      </c>
      <c r="X80" s="23">
        <v>2</v>
      </c>
      <c r="Y80" s="24"/>
      <c r="Z80" s="61" t="s">
        <v>45</v>
      </c>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row>
    <row r="81" spans="1:88">
      <c r="A81" s="27" t="s">
        <v>387</v>
      </c>
      <c r="B81" s="18" t="s">
        <v>27</v>
      </c>
      <c r="C81" s="27" t="s">
        <v>342</v>
      </c>
      <c r="D81" s="27" t="s">
        <v>391</v>
      </c>
      <c r="E81" s="27" t="s">
        <v>30</v>
      </c>
      <c r="F81" s="28"/>
      <c r="G81" s="28"/>
      <c r="H81" s="28"/>
      <c r="I81" s="28"/>
      <c r="J81" s="28" t="s">
        <v>31</v>
      </c>
      <c r="K81" s="28"/>
      <c r="L81" s="28"/>
      <c r="M81" s="28"/>
      <c r="N81" s="28"/>
      <c r="O81" s="28"/>
      <c r="P81" s="28"/>
      <c r="Q81" s="29" t="s">
        <v>392</v>
      </c>
      <c r="R81" s="22" t="s">
        <v>393</v>
      </c>
      <c r="S81" s="27" t="s">
        <v>346</v>
      </c>
      <c r="T81" s="27" t="s">
        <v>394</v>
      </c>
      <c r="U81" s="22" t="s">
        <v>393</v>
      </c>
      <c r="V81" s="30" t="s">
        <v>51</v>
      </c>
      <c r="W81" s="30" t="s">
        <v>51</v>
      </c>
      <c r="X81" s="23">
        <v>2</v>
      </c>
      <c r="Y81" s="24"/>
      <c r="Z81" s="25" t="s">
        <v>38</v>
      </c>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row>
    <row r="82" spans="1:88" s="16" customFormat="1">
      <c r="A82" s="27" t="s">
        <v>395</v>
      </c>
      <c r="B82" s="18" t="s">
        <v>27</v>
      </c>
      <c r="C82" s="27" t="s">
        <v>342</v>
      </c>
      <c r="D82" s="27" t="s">
        <v>396</v>
      </c>
      <c r="E82" s="27" t="s">
        <v>41</v>
      </c>
      <c r="F82" s="28" t="s">
        <v>31</v>
      </c>
      <c r="G82" s="28" t="s">
        <v>31</v>
      </c>
      <c r="H82" s="28"/>
      <c r="I82" s="28" t="s">
        <v>31</v>
      </c>
      <c r="J82" s="28" t="s">
        <v>31</v>
      </c>
      <c r="K82" s="28"/>
      <c r="L82" s="28"/>
      <c r="M82" s="28"/>
      <c r="N82" s="28"/>
      <c r="O82" s="28"/>
      <c r="P82" s="28" t="s">
        <v>31</v>
      </c>
      <c r="Q82" s="29" t="s">
        <v>397</v>
      </c>
      <c r="R82" s="21" t="s">
        <v>398</v>
      </c>
      <c r="S82" s="27" t="s">
        <v>346</v>
      </c>
      <c r="T82" s="22" t="s">
        <v>398</v>
      </c>
      <c r="U82" s="22" t="s">
        <v>398</v>
      </c>
      <c r="V82" s="30" t="s">
        <v>51</v>
      </c>
      <c r="W82" s="30" t="s">
        <v>51</v>
      </c>
      <c r="X82" s="23">
        <v>2</v>
      </c>
      <c r="Y82" s="24"/>
      <c r="Z82" s="25" t="s">
        <v>38</v>
      </c>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row>
    <row r="83" spans="1:88" s="16" customFormat="1">
      <c r="A83" s="27" t="s">
        <v>399</v>
      </c>
      <c r="B83" s="18" t="s">
        <v>27</v>
      </c>
      <c r="C83" s="27" t="s">
        <v>342</v>
      </c>
      <c r="D83" s="27" t="s">
        <v>367</v>
      </c>
      <c r="E83" s="27" t="s">
        <v>30</v>
      </c>
      <c r="F83" s="28" t="s">
        <v>31</v>
      </c>
      <c r="G83" s="28" t="s">
        <v>31</v>
      </c>
      <c r="H83" s="28" t="s">
        <v>31</v>
      </c>
      <c r="I83" s="28" t="s">
        <v>31</v>
      </c>
      <c r="J83" s="28" t="s">
        <v>31</v>
      </c>
      <c r="K83" s="28" t="s">
        <v>31</v>
      </c>
      <c r="L83" s="28" t="s">
        <v>31</v>
      </c>
      <c r="M83" s="28" t="s">
        <v>31</v>
      </c>
      <c r="N83" s="28" t="s">
        <v>31</v>
      </c>
      <c r="O83" s="28" t="s">
        <v>31</v>
      </c>
      <c r="P83" s="28"/>
      <c r="Q83" s="32" t="s">
        <v>125</v>
      </c>
      <c r="R83" s="18" t="s">
        <v>400</v>
      </c>
      <c r="S83" s="27" t="s">
        <v>346</v>
      </c>
      <c r="T83" s="30" t="s">
        <v>400</v>
      </c>
      <c r="U83" s="30" t="s">
        <v>400</v>
      </c>
      <c r="V83" s="30" t="s">
        <v>51</v>
      </c>
      <c r="W83" s="30" t="s">
        <v>51</v>
      </c>
      <c r="X83" s="23">
        <v>2</v>
      </c>
      <c r="Y83" s="63"/>
      <c r="Z83" s="25" t="s">
        <v>38</v>
      </c>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row>
    <row r="84" spans="1:88">
      <c r="A84" s="27" t="s">
        <v>401</v>
      </c>
      <c r="B84" s="18" t="s">
        <v>27</v>
      </c>
      <c r="C84" s="27" t="s">
        <v>342</v>
      </c>
      <c r="D84" s="27" t="s">
        <v>402</v>
      </c>
      <c r="E84" s="27" t="s">
        <v>30</v>
      </c>
      <c r="F84" s="28" t="s">
        <v>31</v>
      </c>
      <c r="G84" s="28" t="s">
        <v>31</v>
      </c>
      <c r="H84" s="28"/>
      <c r="I84" s="28" t="s">
        <v>31</v>
      </c>
      <c r="J84" s="28" t="s">
        <v>31</v>
      </c>
      <c r="K84" s="28"/>
      <c r="L84" s="28"/>
      <c r="M84" s="28"/>
      <c r="N84" s="28"/>
      <c r="O84" s="28"/>
      <c r="P84" s="28"/>
      <c r="Q84" s="29" t="s">
        <v>403</v>
      </c>
      <c r="R84" s="18" t="s">
        <v>404</v>
      </c>
      <c r="S84" s="27" t="s">
        <v>346</v>
      </c>
      <c r="T84" s="30" t="s">
        <v>404</v>
      </c>
      <c r="U84" s="30" t="s">
        <v>404</v>
      </c>
      <c r="V84" s="30" t="s">
        <v>51</v>
      </c>
      <c r="W84" s="30" t="s">
        <v>51</v>
      </c>
      <c r="X84" s="23">
        <v>4</v>
      </c>
      <c r="Y84" s="63"/>
      <c r="Z84" s="25" t="s">
        <v>45</v>
      </c>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row>
    <row r="85" spans="1:88" s="16" customFormat="1">
      <c r="A85" s="27" t="s">
        <v>405</v>
      </c>
      <c r="B85" s="18" t="s">
        <v>27</v>
      </c>
      <c r="C85" s="27" t="s">
        <v>342</v>
      </c>
      <c r="D85" s="27" t="s">
        <v>367</v>
      </c>
      <c r="E85" s="27" t="s">
        <v>41</v>
      </c>
      <c r="F85" s="28"/>
      <c r="G85" s="28"/>
      <c r="H85" s="28"/>
      <c r="I85" s="28"/>
      <c r="J85" s="28" t="s">
        <v>31</v>
      </c>
      <c r="K85" s="28"/>
      <c r="L85" s="28" t="s">
        <v>31</v>
      </c>
      <c r="M85" s="28"/>
      <c r="N85" s="28"/>
      <c r="O85" s="28"/>
      <c r="P85" s="28"/>
      <c r="Q85" s="29" t="s">
        <v>344</v>
      </c>
      <c r="R85" s="18" t="s">
        <v>406</v>
      </c>
      <c r="S85" s="27" t="s">
        <v>346</v>
      </c>
      <c r="T85" s="30" t="s">
        <v>406</v>
      </c>
      <c r="U85" s="30" t="s">
        <v>406</v>
      </c>
      <c r="V85" s="30" t="s">
        <v>51</v>
      </c>
      <c r="W85" s="30" t="s">
        <v>51</v>
      </c>
      <c r="X85" s="23">
        <v>3</v>
      </c>
      <c r="Y85" s="24"/>
      <c r="Z85" s="25" t="s">
        <v>407</v>
      </c>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row>
    <row r="86" spans="1:88">
      <c r="A86" s="27" t="s">
        <v>408</v>
      </c>
      <c r="B86" s="18" t="s">
        <v>27</v>
      </c>
      <c r="C86" s="27" t="s">
        <v>342</v>
      </c>
      <c r="D86" s="27" t="s">
        <v>382</v>
      </c>
      <c r="E86" s="27" t="s">
        <v>30</v>
      </c>
      <c r="F86" s="28" t="s">
        <v>31</v>
      </c>
      <c r="G86" s="28" t="s">
        <v>31</v>
      </c>
      <c r="H86" s="28" t="s">
        <v>31</v>
      </c>
      <c r="I86" s="28" t="s">
        <v>31</v>
      </c>
      <c r="J86" s="28" t="s">
        <v>31</v>
      </c>
      <c r="K86" s="28" t="s">
        <v>31</v>
      </c>
      <c r="L86" s="28" t="s">
        <v>31</v>
      </c>
      <c r="M86" s="28" t="s">
        <v>31</v>
      </c>
      <c r="N86" s="28" t="s">
        <v>31</v>
      </c>
      <c r="O86" s="28" t="s">
        <v>31</v>
      </c>
      <c r="P86" s="28"/>
      <c r="Q86" s="29" t="s">
        <v>409</v>
      </c>
      <c r="R86" s="21" t="s">
        <v>410</v>
      </c>
      <c r="S86" s="27" t="s">
        <v>346</v>
      </c>
      <c r="T86" s="22" t="s">
        <v>410</v>
      </c>
      <c r="U86" s="22" t="s">
        <v>410</v>
      </c>
      <c r="V86" s="30" t="s">
        <v>51</v>
      </c>
      <c r="W86" s="30" t="s">
        <v>51</v>
      </c>
      <c r="X86" s="23">
        <v>5</v>
      </c>
      <c r="Y86" s="24"/>
      <c r="Z86" s="25" t="s">
        <v>38</v>
      </c>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row>
    <row r="87" spans="1:88" s="8" customFormat="1">
      <c r="A87" s="18" t="s">
        <v>411</v>
      </c>
      <c r="B87" s="18" t="s">
        <v>27</v>
      </c>
      <c r="C87" s="27" t="s">
        <v>412</v>
      </c>
      <c r="D87" s="27" t="s">
        <v>413</v>
      </c>
      <c r="E87" s="39" t="s">
        <v>41</v>
      </c>
      <c r="F87" s="28" t="s">
        <v>31</v>
      </c>
      <c r="G87" s="28" t="s">
        <v>31</v>
      </c>
      <c r="H87" s="28" t="s">
        <v>31</v>
      </c>
      <c r="I87" s="28" t="s">
        <v>31</v>
      </c>
      <c r="J87" s="28" t="s">
        <v>31</v>
      </c>
      <c r="K87" s="28"/>
      <c r="L87" s="28"/>
      <c r="M87" s="28"/>
      <c r="N87" s="28"/>
      <c r="O87" s="28"/>
      <c r="P87" s="28"/>
      <c r="Q87" s="29" t="s">
        <v>125</v>
      </c>
      <c r="R87" s="22" t="s">
        <v>414</v>
      </c>
      <c r="S87" s="27" t="s">
        <v>415</v>
      </c>
      <c r="T87" s="22" t="s">
        <v>416</v>
      </c>
      <c r="U87" s="22" t="s">
        <v>416</v>
      </c>
      <c r="V87" s="30" t="s">
        <v>51</v>
      </c>
      <c r="W87" s="30" t="s">
        <v>51</v>
      </c>
      <c r="X87" s="23">
        <v>2</v>
      </c>
      <c r="Y87" s="24"/>
      <c r="Z87" s="61" t="s">
        <v>38</v>
      </c>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row>
    <row r="88" spans="1:88">
      <c r="A88" s="35" t="s">
        <v>417</v>
      </c>
      <c r="B88" s="25" t="s">
        <v>27</v>
      </c>
      <c r="C88" s="25" t="s">
        <v>418</v>
      </c>
      <c r="D88" s="25" t="s">
        <v>419</v>
      </c>
      <c r="E88" s="25" t="s">
        <v>30</v>
      </c>
      <c r="F88" s="23"/>
      <c r="G88" s="23"/>
      <c r="H88" s="23"/>
      <c r="I88" s="23"/>
      <c r="J88" s="56" t="s">
        <v>31</v>
      </c>
      <c r="K88" s="23"/>
      <c r="L88" s="23"/>
      <c r="M88" s="23"/>
      <c r="N88" s="23"/>
      <c r="O88" s="23"/>
      <c r="P88" s="23"/>
      <c r="Q88" s="64" t="s">
        <v>420</v>
      </c>
      <c r="R88" s="58" t="s">
        <v>421</v>
      </c>
      <c r="S88" s="37" t="s">
        <v>79</v>
      </c>
      <c r="T88" s="60" t="s">
        <v>421</v>
      </c>
      <c r="U88" s="60" t="s">
        <v>421</v>
      </c>
      <c r="V88" s="37" t="s">
        <v>37</v>
      </c>
      <c r="W88" s="37" t="s">
        <v>37</v>
      </c>
      <c r="X88" s="34">
        <v>5</v>
      </c>
      <c r="Y88" s="24"/>
      <c r="Z88" s="25" t="s">
        <v>45</v>
      </c>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row>
    <row r="89" spans="1:88">
      <c r="A89" s="27" t="s">
        <v>422</v>
      </c>
      <c r="B89" s="18" t="s">
        <v>27</v>
      </c>
      <c r="C89" s="27" t="s">
        <v>423</v>
      </c>
      <c r="D89" s="27" t="s">
        <v>424</v>
      </c>
      <c r="E89" s="27" t="s">
        <v>30</v>
      </c>
      <c r="F89" s="28"/>
      <c r="G89" s="28"/>
      <c r="H89" s="28" t="s">
        <v>31</v>
      </c>
      <c r="I89" s="28"/>
      <c r="J89" s="28"/>
      <c r="K89" s="28"/>
      <c r="L89" s="28"/>
      <c r="M89" s="28"/>
      <c r="N89" s="28"/>
      <c r="O89" s="28"/>
      <c r="P89" s="28"/>
      <c r="Q89" s="29" t="s">
        <v>425</v>
      </c>
      <c r="R89" s="21" t="s">
        <v>426</v>
      </c>
      <c r="S89" s="27" t="s">
        <v>427</v>
      </c>
      <c r="T89" s="22" t="s">
        <v>426</v>
      </c>
      <c r="U89" s="22" t="s">
        <v>426</v>
      </c>
      <c r="V89" s="27" t="s">
        <v>37</v>
      </c>
      <c r="W89" s="27" t="s">
        <v>37</v>
      </c>
      <c r="X89" s="23">
        <v>2</v>
      </c>
      <c r="Y89" s="24"/>
      <c r="Z89" s="25" t="s">
        <v>45</v>
      </c>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row>
    <row r="90" spans="1:88" s="16" customFormat="1">
      <c r="A90" s="25" t="s">
        <v>428</v>
      </c>
      <c r="B90" s="18" t="s">
        <v>27</v>
      </c>
      <c r="C90" s="18" t="s">
        <v>423</v>
      </c>
      <c r="D90" s="25" t="s">
        <v>429</v>
      </c>
      <c r="E90" s="25" t="s">
        <v>383</v>
      </c>
      <c r="F90" s="19" t="s">
        <v>31</v>
      </c>
      <c r="G90" s="23"/>
      <c r="H90" s="23"/>
      <c r="I90" s="23"/>
      <c r="J90" s="23"/>
      <c r="K90" s="23"/>
      <c r="L90" s="23"/>
      <c r="M90" s="23"/>
      <c r="N90" s="23"/>
      <c r="O90" s="23"/>
      <c r="P90" s="23"/>
      <c r="Q90" s="52" t="s">
        <v>430</v>
      </c>
      <c r="R90" s="22" t="s">
        <v>431</v>
      </c>
      <c r="S90" s="25"/>
      <c r="T90" s="22" t="s">
        <v>432</v>
      </c>
      <c r="U90" s="46" t="s">
        <v>433</v>
      </c>
      <c r="V90" s="30" t="s">
        <v>51</v>
      </c>
      <c r="W90" s="30" t="s">
        <v>51</v>
      </c>
      <c r="X90" s="34">
        <v>1</v>
      </c>
      <c r="Y90" s="24"/>
      <c r="Z90" s="25" t="s">
        <v>38</v>
      </c>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row>
    <row r="91" spans="1:88" s="16" customFormat="1">
      <c r="A91" s="27" t="s">
        <v>434</v>
      </c>
      <c r="B91" s="18" t="s">
        <v>27</v>
      </c>
      <c r="C91" s="27" t="s">
        <v>423</v>
      </c>
      <c r="D91" s="27" t="s">
        <v>424</v>
      </c>
      <c r="E91" s="27" t="s">
        <v>41</v>
      </c>
      <c r="F91" s="28" t="s">
        <v>31</v>
      </c>
      <c r="G91" s="28"/>
      <c r="H91" s="28"/>
      <c r="I91" s="28"/>
      <c r="J91" s="28"/>
      <c r="K91" s="28"/>
      <c r="L91" s="28"/>
      <c r="M91" s="28"/>
      <c r="N91" s="28"/>
      <c r="O91" s="28"/>
      <c r="P91" s="28"/>
      <c r="Q91" s="29" t="s">
        <v>435</v>
      </c>
      <c r="R91" s="21" t="s">
        <v>436</v>
      </c>
      <c r="S91" s="27" t="s">
        <v>437</v>
      </c>
      <c r="T91" s="22" t="s">
        <v>436</v>
      </c>
      <c r="U91" s="22" t="s">
        <v>436</v>
      </c>
      <c r="V91" s="30" t="s">
        <v>51</v>
      </c>
      <c r="W91" s="30" t="s">
        <v>51</v>
      </c>
      <c r="X91" s="23">
        <v>2</v>
      </c>
      <c r="Y91" s="63"/>
      <c r="Z91" s="25" t="s">
        <v>45</v>
      </c>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row>
    <row r="92" spans="1:88" s="16" customFormat="1">
      <c r="A92" s="18" t="s">
        <v>438</v>
      </c>
      <c r="B92" s="18" t="s">
        <v>27</v>
      </c>
      <c r="C92" s="18" t="s">
        <v>423</v>
      </c>
      <c r="D92" s="18" t="s">
        <v>439</v>
      </c>
      <c r="E92" s="18" t="s">
        <v>41</v>
      </c>
      <c r="F92" s="19" t="s">
        <v>31</v>
      </c>
      <c r="G92" s="19" t="s">
        <v>31</v>
      </c>
      <c r="H92" s="19" t="s">
        <v>31</v>
      </c>
      <c r="I92" s="19" t="s">
        <v>31</v>
      </c>
      <c r="J92" s="19" t="s">
        <v>31</v>
      </c>
      <c r="K92" s="19" t="s">
        <v>31</v>
      </c>
      <c r="L92" s="19" t="s">
        <v>31</v>
      </c>
      <c r="M92" s="19" t="s">
        <v>31</v>
      </c>
      <c r="N92" s="19" t="s">
        <v>31</v>
      </c>
      <c r="O92" s="19" t="s">
        <v>31</v>
      </c>
      <c r="P92" s="19"/>
      <c r="Q92" s="32" t="s">
        <v>125</v>
      </c>
      <c r="R92" s="21" t="s">
        <v>440</v>
      </c>
      <c r="S92" s="27" t="s">
        <v>441</v>
      </c>
      <c r="T92" s="22" t="s">
        <v>440</v>
      </c>
      <c r="U92" s="22" t="s">
        <v>440</v>
      </c>
      <c r="V92" s="30" t="s">
        <v>51</v>
      </c>
      <c r="W92" s="30" t="s">
        <v>51</v>
      </c>
      <c r="X92" s="23">
        <v>2</v>
      </c>
      <c r="Y92" s="24"/>
      <c r="Z92" s="25" t="s">
        <v>38</v>
      </c>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row>
    <row r="93" spans="1:88" s="16" customFormat="1">
      <c r="A93" s="27" t="s">
        <v>442</v>
      </c>
      <c r="B93" s="27" t="s">
        <v>322</v>
      </c>
      <c r="C93" s="27" t="s">
        <v>443</v>
      </c>
      <c r="D93" s="27" t="s">
        <v>444</v>
      </c>
      <c r="E93" s="27" t="s">
        <v>41</v>
      </c>
      <c r="F93" s="28" t="s">
        <v>31</v>
      </c>
      <c r="G93" s="28" t="s">
        <v>31</v>
      </c>
      <c r="H93" s="28" t="s">
        <v>31</v>
      </c>
      <c r="I93" s="28" t="s">
        <v>31</v>
      </c>
      <c r="J93" s="28" t="s">
        <v>31</v>
      </c>
      <c r="K93" s="28" t="s">
        <v>31</v>
      </c>
      <c r="L93" s="28" t="s">
        <v>31</v>
      </c>
      <c r="M93" s="28" t="s">
        <v>31</v>
      </c>
      <c r="N93" s="28" t="s">
        <v>31</v>
      </c>
      <c r="O93" s="28" t="s">
        <v>31</v>
      </c>
      <c r="P93" s="28"/>
      <c r="Q93" s="29" t="s">
        <v>445</v>
      </c>
      <c r="R93" s="18" t="s">
        <v>446</v>
      </c>
      <c r="S93" s="27" t="s">
        <v>103</v>
      </c>
      <c r="T93" s="27"/>
      <c r="U93" s="30" t="s">
        <v>446</v>
      </c>
      <c r="V93" s="30" t="s">
        <v>51</v>
      </c>
      <c r="W93" s="30" t="s">
        <v>51</v>
      </c>
      <c r="X93" s="23">
        <v>6</v>
      </c>
      <c r="Y93" s="65"/>
      <c r="Z93" s="25" t="s">
        <v>45</v>
      </c>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row>
    <row r="94" spans="1:88" s="16" customFormat="1">
      <c r="A94" s="27" t="s">
        <v>447</v>
      </c>
      <c r="B94" s="27" t="s">
        <v>322</v>
      </c>
      <c r="C94" s="27" t="s">
        <v>443</v>
      </c>
      <c r="D94" s="27" t="s">
        <v>448</v>
      </c>
      <c r="E94" s="27" t="s">
        <v>41</v>
      </c>
      <c r="F94" s="28" t="s">
        <v>31</v>
      </c>
      <c r="G94" s="28"/>
      <c r="H94" s="28"/>
      <c r="I94" s="28"/>
      <c r="J94" s="28"/>
      <c r="K94" s="28"/>
      <c r="L94" s="28"/>
      <c r="M94" s="28"/>
      <c r="N94" s="28"/>
      <c r="O94" s="28"/>
      <c r="P94" s="28"/>
      <c r="Q94" s="29" t="s">
        <v>449</v>
      </c>
      <c r="R94" s="27" t="s">
        <v>450</v>
      </c>
      <c r="S94" s="27" t="s">
        <v>103</v>
      </c>
      <c r="T94" s="27" t="s">
        <v>450</v>
      </c>
      <c r="U94" s="39" t="s">
        <v>450</v>
      </c>
      <c r="V94" s="30" t="s">
        <v>51</v>
      </c>
      <c r="W94" s="30" t="s">
        <v>51</v>
      </c>
      <c r="X94" s="23">
        <v>2</v>
      </c>
      <c r="Y94" s="24"/>
      <c r="Z94" s="25" t="s">
        <v>45</v>
      </c>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row>
    <row r="95" spans="1:88" s="16" customFormat="1">
      <c r="A95" s="27" t="s">
        <v>451</v>
      </c>
      <c r="B95" s="27" t="s">
        <v>322</v>
      </c>
      <c r="C95" s="27" t="s">
        <v>443</v>
      </c>
      <c r="D95" s="27" t="s">
        <v>452</v>
      </c>
      <c r="E95" s="27" t="s">
        <v>41</v>
      </c>
      <c r="F95" s="28"/>
      <c r="G95" s="28"/>
      <c r="H95" s="28"/>
      <c r="I95" s="28" t="s">
        <v>31</v>
      </c>
      <c r="J95" s="28" t="s">
        <v>31</v>
      </c>
      <c r="K95" s="28"/>
      <c r="L95" s="28" t="s">
        <v>31</v>
      </c>
      <c r="M95" s="28"/>
      <c r="N95" s="28"/>
      <c r="O95" s="28" t="s">
        <v>31</v>
      </c>
      <c r="P95" s="28"/>
      <c r="Q95" s="29" t="s">
        <v>453</v>
      </c>
      <c r="R95" s="21" t="s">
        <v>454</v>
      </c>
      <c r="S95" s="27" t="s">
        <v>103</v>
      </c>
      <c r="T95" s="22" t="s">
        <v>454</v>
      </c>
      <c r="U95" s="22" t="s">
        <v>454</v>
      </c>
      <c r="V95" s="30" t="s">
        <v>51</v>
      </c>
      <c r="W95" s="30" t="s">
        <v>51</v>
      </c>
      <c r="X95" s="23">
        <v>5</v>
      </c>
      <c r="Y95" s="24"/>
      <c r="Z95" s="25" t="s">
        <v>38</v>
      </c>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row>
    <row r="96" spans="1:88">
      <c r="A96" s="27" t="s">
        <v>455</v>
      </c>
      <c r="B96" s="27" t="s">
        <v>322</v>
      </c>
      <c r="C96" s="27" t="s">
        <v>443</v>
      </c>
      <c r="D96" s="27" t="s">
        <v>456</v>
      </c>
      <c r="E96" s="27" t="s">
        <v>41</v>
      </c>
      <c r="F96" s="28"/>
      <c r="G96" s="28"/>
      <c r="H96" s="28"/>
      <c r="I96" s="28" t="s">
        <v>31</v>
      </c>
      <c r="J96" s="28" t="s">
        <v>31</v>
      </c>
      <c r="K96" s="28"/>
      <c r="L96" s="28" t="s">
        <v>31</v>
      </c>
      <c r="M96" s="28"/>
      <c r="N96" s="28"/>
      <c r="O96" s="28"/>
      <c r="P96" s="28"/>
      <c r="Q96" s="29" t="s">
        <v>457</v>
      </c>
      <c r="R96" s="21" t="s">
        <v>458</v>
      </c>
      <c r="S96" s="27" t="s">
        <v>103</v>
      </c>
      <c r="T96" s="22" t="s">
        <v>458</v>
      </c>
      <c r="U96" s="22" t="s">
        <v>458</v>
      </c>
      <c r="V96" s="30" t="s">
        <v>51</v>
      </c>
      <c r="W96" s="30" t="s">
        <v>51</v>
      </c>
      <c r="X96" s="23">
        <v>2</v>
      </c>
      <c r="Y96" s="24"/>
      <c r="Z96" s="25" t="s">
        <v>38</v>
      </c>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row>
    <row r="97" spans="1:88">
      <c r="A97" s="27" t="s">
        <v>459</v>
      </c>
      <c r="B97" s="27" t="s">
        <v>322</v>
      </c>
      <c r="C97" s="27" t="s">
        <v>443</v>
      </c>
      <c r="D97" s="27" t="s">
        <v>448</v>
      </c>
      <c r="E97" s="27" t="s">
        <v>41</v>
      </c>
      <c r="F97" s="28" t="s">
        <v>31</v>
      </c>
      <c r="G97" s="28" t="s">
        <v>31</v>
      </c>
      <c r="H97" s="28" t="s">
        <v>31</v>
      </c>
      <c r="I97" s="28" t="s">
        <v>31</v>
      </c>
      <c r="J97" s="28" t="s">
        <v>31</v>
      </c>
      <c r="K97" s="28" t="s">
        <v>31</v>
      </c>
      <c r="L97" s="28" t="s">
        <v>31</v>
      </c>
      <c r="M97" s="28" t="s">
        <v>31</v>
      </c>
      <c r="N97" s="28" t="s">
        <v>31</v>
      </c>
      <c r="O97" s="28" t="s">
        <v>31</v>
      </c>
      <c r="P97" s="28"/>
      <c r="Q97" s="29" t="s">
        <v>125</v>
      </c>
      <c r="R97" s="27" t="s">
        <v>460</v>
      </c>
      <c r="S97" s="27" t="s">
        <v>103</v>
      </c>
      <c r="T97" s="27" t="s">
        <v>460</v>
      </c>
      <c r="U97" s="39" t="s">
        <v>460</v>
      </c>
      <c r="V97" s="30" t="s">
        <v>51</v>
      </c>
      <c r="W97" s="30" t="s">
        <v>51</v>
      </c>
      <c r="X97" s="23">
        <v>6</v>
      </c>
      <c r="Y97" s="24"/>
      <c r="Z97" s="25" t="s">
        <v>45</v>
      </c>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row>
    <row r="98" spans="1:88">
      <c r="A98" s="27" t="s">
        <v>461</v>
      </c>
      <c r="B98" s="27" t="s">
        <v>322</v>
      </c>
      <c r="C98" s="27" t="s">
        <v>443</v>
      </c>
      <c r="D98" s="27" t="s">
        <v>456</v>
      </c>
      <c r="E98" s="27" t="s">
        <v>41</v>
      </c>
      <c r="F98" s="28" t="s">
        <v>31</v>
      </c>
      <c r="G98" s="28" t="s">
        <v>31</v>
      </c>
      <c r="H98" s="28" t="s">
        <v>31</v>
      </c>
      <c r="I98" s="28" t="s">
        <v>31</v>
      </c>
      <c r="J98" s="28" t="s">
        <v>31</v>
      </c>
      <c r="K98" s="28" t="s">
        <v>31</v>
      </c>
      <c r="L98" s="28" t="s">
        <v>31</v>
      </c>
      <c r="M98" s="28" t="s">
        <v>31</v>
      </c>
      <c r="N98" s="28" t="s">
        <v>31</v>
      </c>
      <c r="O98" s="28" t="s">
        <v>31</v>
      </c>
      <c r="P98" s="28"/>
      <c r="Q98" s="29" t="s">
        <v>462</v>
      </c>
      <c r="R98" s="27" t="s">
        <v>463</v>
      </c>
      <c r="S98" s="27" t="s">
        <v>103</v>
      </c>
      <c r="T98" s="27" t="s">
        <v>463</v>
      </c>
      <c r="U98" s="39" t="s">
        <v>463</v>
      </c>
      <c r="V98" s="27" t="s">
        <v>69</v>
      </c>
      <c r="W98" s="27" t="s">
        <v>464</v>
      </c>
      <c r="X98" s="66">
        <v>5</v>
      </c>
      <c r="Y98" s="24"/>
      <c r="Z98" s="25" t="s">
        <v>45</v>
      </c>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row>
    <row r="99" spans="1:88">
      <c r="A99" s="27" t="s">
        <v>465</v>
      </c>
      <c r="B99" s="27" t="s">
        <v>322</v>
      </c>
      <c r="C99" s="27" t="s">
        <v>443</v>
      </c>
      <c r="D99" s="27" t="s">
        <v>466</v>
      </c>
      <c r="E99" s="27" t="s">
        <v>383</v>
      </c>
      <c r="F99" s="28" t="s">
        <v>31</v>
      </c>
      <c r="G99" s="28" t="s">
        <v>31</v>
      </c>
      <c r="H99" s="28" t="s">
        <v>31</v>
      </c>
      <c r="I99" s="28" t="s">
        <v>31</v>
      </c>
      <c r="J99" s="28" t="s">
        <v>31</v>
      </c>
      <c r="K99" s="28" t="s">
        <v>31</v>
      </c>
      <c r="L99" s="28" t="s">
        <v>31</v>
      </c>
      <c r="M99" s="28" t="s">
        <v>31</v>
      </c>
      <c r="N99" s="28" t="s">
        <v>31</v>
      </c>
      <c r="O99" s="28" t="s">
        <v>31</v>
      </c>
      <c r="P99" s="28"/>
      <c r="Q99" s="29" t="s">
        <v>125</v>
      </c>
      <c r="R99" s="22" t="s">
        <v>467</v>
      </c>
      <c r="S99" s="27"/>
      <c r="T99" s="22" t="s">
        <v>468</v>
      </c>
      <c r="U99" s="22" t="s">
        <v>468</v>
      </c>
      <c r="V99" s="30" t="s">
        <v>51</v>
      </c>
      <c r="W99" s="30" t="s">
        <v>51</v>
      </c>
      <c r="X99" s="23">
        <v>2</v>
      </c>
      <c r="Y99" s="24"/>
      <c r="Z99" s="25" t="s">
        <v>38</v>
      </c>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row>
    <row r="100" spans="1:88">
      <c r="A100" s="27" t="s">
        <v>469</v>
      </c>
      <c r="B100" s="27" t="s">
        <v>322</v>
      </c>
      <c r="C100" s="27" t="s">
        <v>443</v>
      </c>
      <c r="D100" s="27" t="s">
        <v>444</v>
      </c>
      <c r="E100" s="27" t="s">
        <v>41</v>
      </c>
      <c r="F100" s="28" t="s">
        <v>31</v>
      </c>
      <c r="G100" s="28" t="s">
        <v>31</v>
      </c>
      <c r="H100" s="28" t="s">
        <v>31</v>
      </c>
      <c r="I100" s="28" t="s">
        <v>31</v>
      </c>
      <c r="J100" s="28" t="s">
        <v>31</v>
      </c>
      <c r="K100" s="28" t="s">
        <v>31</v>
      </c>
      <c r="L100" s="28" t="s">
        <v>31</v>
      </c>
      <c r="M100" s="28"/>
      <c r="N100" s="28"/>
      <c r="O100" s="28" t="s">
        <v>31</v>
      </c>
      <c r="P100" s="28"/>
      <c r="Q100" s="32" t="s">
        <v>125</v>
      </c>
      <c r="R100" s="22" t="s">
        <v>470</v>
      </c>
      <c r="S100" s="27"/>
      <c r="T100" s="27" t="s">
        <v>471</v>
      </c>
      <c r="U100" s="21" t="s">
        <v>470</v>
      </c>
      <c r="V100" s="30" t="s">
        <v>51</v>
      </c>
      <c r="W100" s="30" t="s">
        <v>51</v>
      </c>
      <c r="X100" s="23">
        <v>1</v>
      </c>
      <c r="Y100" s="24"/>
      <c r="Z100" s="25" t="s">
        <v>38</v>
      </c>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row>
    <row r="101" spans="1:88" s="16" customFormat="1">
      <c r="A101" s="27" t="s">
        <v>472</v>
      </c>
      <c r="B101" s="18" t="s">
        <v>27</v>
      </c>
      <c r="C101" s="27" t="s">
        <v>473</v>
      </c>
      <c r="D101" s="27" t="s">
        <v>474</v>
      </c>
      <c r="E101" s="27" t="s">
        <v>41</v>
      </c>
      <c r="F101" s="28"/>
      <c r="G101" s="28" t="s">
        <v>31</v>
      </c>
      <c r="H101" s="28" t="s">
        <v>31</v>
      </c>
      <c r="I101" s="28" t="s">
        <v>31</v>
      </c>
      <c r="J101" s="28" t="s">
        <v>31</v>
      </c>
      <c r="K101" s="28" t="s">
        <v>31</v>
      </c>
      <c r="L101" s="28"/>
      <c r="M101" s="28"/>
      <c r="N101" s="28"/>
      <c r="O101" s="28"/>
      <c r="P101" s="28"/>
      <c r="Q101" s="29" t="s">
        <v>475</v>
      </c>
      <c r="R101" s="18" t="s">
        <v>476</v>
      </c>
      <c r="S101" s="27" t="s">
        <v>79</v>
      </c>
      <c r="T101" s="30" t="s">
        <v>476</v>
      </c>
      <c r="U101" s="30" t="s">
        <v>476</v>
      </c>
      <c r="V101" s="30" t="s">
        <v>51</v>
      </c>
      <c r="W101" s="30" t="s">
        <v>51</v>
      </c>
      <c r="X101" s="23">
        <v>2</v>
      </c>
      <c r="Y101" s="24"/>
      <c r="Z101" s="25" t="s">
        <v>45</v>
      </c>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row>
    <row r="102" spans="1:88" s="16" customFormat="1">
      <c r="A102" s="27" t="s">
        <v>477</v>
      </c>
      <c r="B102" s="18" t="s">
        <v>27</v>
      </c>
      <c r="C102" s="27" t="s">
        <v>473</v>
      </c>
      <c r="D102" s="27" t="s">
        <v>478</v>
      </c>
      <c r="E102" s="27" t="s">
        <v>30</v>
      </c>
      <c r="F102" s="28"/>
      <c r="G102" s="28" t="s">
        <v>31</v>
      </c>
      <c r="H102" s="28" t="s">
        <v>31</v>
      </c>
      <c r="I102" s="28" t="s">
        <v>31</v>
      </c>
      <c r="J102" s="28" t="s">
        <v>31</v>
      </c>
      <c r="K102" s="28" t="s">
        <v>31</v>
      </c>
      <c r="L102" s="28"/>
      <c r="M102" s="28"/>
      <c r="N102" s="28" t="s">
        <v>31</v>
      </c>
      <c r="O102" s="28"/>
      <c r="P102" s="28"/>
      <c r="Q102" s="29" t="s">
        <v>475</v>
      </c>
      <c r="R102" s="18" t="s">
        <v>479</v>
      </c>
      <c r="S102" s="27" t="s">
        <v>79</v>
      </c>
      <c r="T102" s="30" t="s">
        <v>479</v>
      </c>
      <c r="U102" s="30" t="s">
        <v>479</v>
      </c>
      <c r="V102" s="30" t="s">
        <v>51</v>
      </c>
      <c r="W102" s="30" t="s">
        <v>51</v>
      </c>
      <c r="X102" s="23">
        <v>2</v>
      </c>
      <c r="Y102" s="24"/>
      <c r="Z102" s="25" t="s">
        <v>38</v>
      </c>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row>
    <row r="103" spans="1:88" s="16" customFormat="1">
      <c r="A103" s="27" t="s">
        <v>480</v>
      </c>
      <c r="B103" s="18" t="s">
        <v>27</v>
      </c>
      <c r="C103" s="27" t="s">
        <v>473</v>
      </c>
      <c r="D103" s="27" t="s">
        <v>481</v>
      </c>
      <c r="E103" s="27" t="s">
        <v>41</v>
      </c>
      <c r="F103" s="28"/>
      <c r="G103" s="28"/>
      <c r="H103" s="28"/>
      <c r="I103" s="28" t="s">
        <v>31</v>
      </c>
      <c r="J103" s="28"/>
      <c r="K103" s="28"/>
      <c r="L103" s="28"/>
      <c r="M103" s="28"/>
      <c r="N103" s="28"/>
      <c r="O103" s="28"/>
      <c r="P103" s="28"/>
      <c r="Q103" s="29" t="s">
        <v>482</v>
      </c>
      <c r="R103" s="18" t="s">
        <v>483</v>
      </c>
      <c r="S103" s="27" t="s">
        <v>484</v>
      </c>
      <c r="T103" s="30" t="s">
        <v>483</v>
      </c>
      <c r="U103" s="30" t="s">
        <v>483</v>
      </c>
      <c r="V103" s="30" t="s">
        <v>51</v>
      </c>
      <c r="W103" s="30" t="s">
        <v>51</v>
      </c>
      <c r="X103" s="23">
        <v>2</v>
      </c>
      <c r="Y103" s="24"/>
      <c r="Z103" s="25" t="s">
        <v>38</v>
      </c>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row>
    <row r="104" spans="1:88" s="9" customFormat="1" ht="15.75" customHeight="1">
      <c r="A104" s="27" t="s">
        <v>485</v>
      </c>
      <c r="B104" s="27" t="s">
        <v>98</v>
      </c>
      <c r="C104" s="27" t="s">
        <v>486</v>
      </c>
      <c r="D104" s="18" t="s">
        <v>487</v>
      </c>
      <c r="E104" s="27" t="s">
        <v>30</v>
      </c>
      <c r="F104" s="28" t="s">
        <v>31</v>
      </c>
      <c r="G104" s="28" t="s">
        <v>31</v>
      </c>
      <c r="H104" s="28" t="s">
        <v>31</v>
      </c>
      <c r="I104" s="28" t="s">
        <v>31</v>
      </c>
      <c r="J104" s="28" t="s">
        <v>31</v>
      </c>
      <c r="K104" s="28" t="s">
        <v>31</v>
      </c>
      <c r="L104" s="28" t="s">
        <v>31</v>
      </c>
      <c r="M104" s="28"/>
      <c r="N104" s="28"/>
      <c r="O104" s="28" t="s">
        <v>31</v>
      </c>
      <c r="P104" s="28" t="s">
        <v>31</v>
      </c>
      <c r="Q104" s="29" t="s">
        <v>125</v>
      </c>
      <c r="R104" s="21" t="s">
        <v>488</v>
      </c>
      <c r="S104" s="27" t="s">
        <v>103</v>
      </c>
      <c r="T104" s="22" t="s">
        <v>488</v>
      </c>
      <c r="U104" s="22" t="s">
        <v>488</v>
      </c>
      <c r="V104" s="30" t="s">
        <v>51</v>
      </c>
      <c r="W104" s="30" t="s">
        <v>51</v>
      </c>
      <c r="X104" s="23">
        <v>2</v>
      </c>
      <c r="Y104" s="24"/>
      <c r="Z104" s="18" t="s">
        <v>38</v>
      </c>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row>
    <row r="105" spans="1:88">
      <c r="A105" s="27" t="s">
        <v>489</v>
      </c>
      <c r="B105" s="27" t="s">
        <v>98</v>
      </c>
      <c r="C105" s="27" t="s">
        <v>486</v>
      </c>
      <c r="D105" s="18" t="s">
        <v>487</v>
      </c>
      <c r="E105" s="27" t="s">
        <v>41</v>
      </c>
      <c r="F105" s="28" t="s">
        <v>31</v>
      </c>
      <c r="G105" s="28"/>
      <c r="H105" s="28" t="s">
        <v>31</v>
      </c>
      <c r="I105" s="28" t="s">
        <v>31</v>
      </c>
      <c r="J105" s="28" t="s">
        <v>31</v>
      </c>
      <c r="K105" s="28"/>
      <c r="L105" s="28" t="s">
        <v>31</v>
      </c>
      <c r="M105" s="28"/>
      <c r="N105" s="28"/>
      <c r="O105" s="28" t="s">
        <v>31</v>
      </c>
      <c r="P105" s="28"/>
      <c r="Q105" s="29" t="s">
        <v>490</v>
      </c>
      <c r="R105" s="18" t="s">
        <v>491</v>
      </c>
      <c r="S105" s="27" t="s">
        <v>103</v>
      </c>
      <c r="T105" s="27"/>
      <c r="U105" s="38"/>
      <c r="V105" s="30" t="s">
        <v>51</v>
      </c>
      <c r="W105" s="30" t="s">
        <v>51</v>
      </c>
      <c r="X105" s="23">
        <v>5</v>
      </c>
      <c r="Y105" s="24"/>
      <c r="Z105" s="68" t="s">
        <v>38</v>
      </c>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row>
    <row r="106" spans="1:88">
      <c r="A106" s="27" t="s">
        <v>492</v>
      </c>
      <c r="B106" s="27" t="s">
        <v>98</v>
      </c>
      <c r="C106" s="27" t="s">
        <v>486</v>
      </c>
      <c r="D106" s="27" t="s">
        <v>493</v>
      </c>
      <c r="E106" s="27" t="s">
        <v>41</v>
      </c>
      <c r="F106" s="28" t="s">
        <v>31</v>
      </c>
      <c r="G106" s="28" t="s">
        <v>31</v>
      </c>
      <c r="H106" s="28" t="s">
        <v>31</v>
      </c>
      <c r="I106" s="28" t="s">
        <v>31</v>
      </c>
      <c r="J106" s="28" t="s">
        <v>31</v>
      </c>
      <c r="K106" s="28" t="s">
        <v>31</v>
      </c>
      <c r="L106" s="28" t="s">
        <v>31</v>
      </c>
      <c r="M106" s="28" t="s">
        <v>31</v>
      </c>
      <c r="N106" s="28" t="s">
        <v>31</v>
      </c>
      <c r="O106" s="28" t="s">
        <v>31</v>
      </c>
      <c r="P106" s="28"/>
      <c r="Q106" s="29" t="s">
        <v>494</v>
      </c>
      <c r="R106" s="21" t="s">
        <v>495</v>
      </c>
      <c r="S106" s="27" t="s">
        <v>103</v>
      </c>
      <c r="T106" s="22" t="s">
        <v>495</v>
      </c>
      <c r="U106" s="22" t="s">
        <v>495</v>
      </c>
      <c r="V106" s="27" t="s">
        <v>69</v>
      </c>
      <c r="W106" s="27" t="s">
        <v>69</v>
      </c>
      <c r="X106" s="23">
        <v>4</v>
      </c>
      <c r="Y106" s="24"/>
      <c r="Z106" s="68" t="s">
        <v>38</v>
      </c>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row>
    <row r="107" spans="1:88" ht="17.25" customHeight="1">
      <c r="A107" s="27" t="s">
        <v>496</v>
      </c>
      <c r="B107" s="27" t="s">
        <v>98</v>
      </c>
      <c r="C107" s="27" t="s">
        <v>486</v>
      </c>
      <c r="D107" s="27" t="s">
        <v>487</v>
      </c>
      <c r="E107" s="27" t="s">
        <v>30</v>
      </c>
      <c r="F107" s="28"/>
      <c r="G107" s="28"/>
      <c r="H107" s="28"/>
      <c r="I107" s="28"/>
      <c r="J107" s="28"/>
      <c r="K107" s="28"/>
      <c r="L107" s="28"/>
      <c r="M107" s="28" t="s">
        <v>31</v>
      </c>
      <c r="N107" s="28"/>
      <c r="O107" s="28"/>
      <c r="P107" s="28"/>
      <c r="Q107" s="29" t="s">
        <v>497</v>
      </c>
      <c r="R107" s="27" t="s">
        <v>498</v>
      </c>
      <c r="S107" s="27" t="s">
        <v>103</v>
      </c>
      <c r="T107" s="27" t="s">
        <v>498</v>
      </c>
      <c r="U107" s="21" t="s">
        <v>499</v>
      </c>
      <c r="V107" s="30" t="s">
        <v>51</v>
      </c>
      <c r="W107" s="30" t="s">
        <v>51</v>
      </c>
      <c r="X107" s="23">
        <v>1</v>
      </c>
      <c r="Y107" s="24"/>
      <c r="Z107" s="68" t="s">
        <v>38</v>
      </c>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row>
    <row r="108" spans="1:88" s="16" customFormat="1" ht="17.25" customHeight="1">
      <c r="A108" s="27" t="s">
        <v>500</v>
      </c>
      <c r="B108" s="18" t="s">
        <v>27</v>
      </c>
      <c r="C108" s="27" t="s">
        <v>501</v>
      </c>
      <c r="D108" s="27" t="s">
        <v>502</v>
      </c>
      <c r="E108" s="27" t="s">
        <v>41</v>
      </c>
      <c r="F108" s="28" t="s">
        <v>31</v>
      </c>
      <c r="G108" s="28" t="s">
        <v>31</v>
      </c>
      <c r="H108" s="28" t="s">
        <v>31</v>
      </c>
      <c r="I108" s="28" t="s">
        <v>31</v>
      </c>
      <c r="J108" s="28" t="s">
        <v>31</v>
      </c>
      <c r="K108" s="28" t="s">
        <v>31</v>
      </c>
      <c r="L108" s="28" t="s">
        <v>31</v>
      </c>
      <c r="M108" s="28" t="s">
        <v>31</v>
      </c>
      <c r="N108" s="28" t="s">
        <v>31</v>
      </c>
      <c r="O108" s="28" t="s">
        <v>31</v>
      </c>
      <c r="P108" s="28"/>
      <c r="Q108" s="32" t="s">
        <v>125</v>
      </c>
      <c r="R108" s="27" t="s">
        <v>503</v>
      </c>
      <c r="S108" s="27" t="s">
        <v>79</v>
      </c>
      <c r="T108" s="27" t="s">
        <v>503</v>
      </c>
      <c r="U108" s="39" t="s">
        <v>503</v>
      </c>
      <c r="V108" s="30" t="s">
        <v>51</v>
      </c>
      <c r="W108" s="30" t="s">
        <v>51</v>
      </c>
      <c r="X108" s="23">
        <v>2</v>
      </c>
      <c r="Y108" s="24"/>
      <c r="Z108" s="69" t="s">
        <v>38</v>
      </c>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row>
    <row r="109" spans="1:88">
      <c r="A109" s="27" t="s">
        <v>504</v>
      </c>
      <c r="B109" s="18" t="s">
        <v>27</v>
      </c>
      <c r="C109" s="27" t="s">
        <v>505</v>
      </c>
      <c r="D109" s="27" t="s">
        <v>506</v>
      </c>
      <c r="E109" s="27" t="s">
        <v>41</v>
      </c>
      <c r="F109" s="28" t="s">
        <v>31</v>
      </c>
      <c r="G109" s="28" t="s">
        <v>31</v>
      </c>
      <c r="H109" s="28" t="s">
        <v>31</v>
      </c>
      <c r="I109" s="28" t="s">
        <v>31</v>
      </c>
      <c r="J109" s="28" t="s">
        <v>31</v>
      </c>
      <c r="K109" s="28" t="s">
        <v>31</v>
      </c>
      <c r="L109" s="28" t="s">
        <v>31</v>
      </c>
      <c r="M109" s="28" t="s">
        <v>31</v>
      </c>
      <c r="N109" s="28" t="s">
        <v>31</v>
      </c>
      <c r="O109" s="28" t="s">
        <v>31</v>
      </c>
      <c r="P109" s="28" t="s">
        <v>31</v>
      </c>
      <c r="Q109" s="29" t="s">
        <v>507</v>
      </c>
      <c r="R109" s="21" t="s">
        <v>508</v>
      </c>
      <c r="S109" s="27" t="s">
        <v>79</v>
      </c>
      <c r="T109" s="22" t="s">
        <v>508</v>
      </c>
      <c r="U109" s="22" t="s">
        <v>508</v>
      </c>
      <c r="V109" s="27" t="s">
        <v>37</v>
      </c>
      <c r="W109" s="27" t="s">
        <v>37</v>
      </c>
      <c r="X109" s="23">
        <v>4</v>
      </c>
      <c r="Y109" s="24"/>
      <c r="Z109" s="68" t="s">
        <v>38</v>
      </c>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row>
    <row r="110" spans="1:88">
      <c r="A110" s="27" t="s">
        <v>509</v>
      </c>
      <c r="B110" s="18" t="s">
        <v>27</v>
      </c>
      <c r="C110" s="27" t="s">
        <v>505</v>
      </c>
      <c r="D110" s="27" t="s">
        <v>510</v>
      </c>
      <c r="E110" s="27" t="s">
        <v>41</v>
      </c>
      <c r="F110" s="28"/>
      <c r="G110" s="28"/>
      <c r="H110" s="28"/>
      <c r="I110" s="28" t="s">
        <v>31</v>
      </c>
      <c r="J110" s="28"/>
      <c r="K110" s="28"/>
      <c r="L110" s="28"/>
      <c r="M110" s="28"/>
      <c r="N110" s="28"/>
      <c r="O110" s="28"/>
      <c r="P110" s="28"/>
      <c r="Q110" s="29" t="s">
        <v>54</v>
      </c>
      <c r="R110" s="21" t="s">
        <v>511</v>
      </c>
      <c r="S110" s="27" t="s">
        <v>79</v>
      </c>
      <c r="T110" s="39" t="s">
        <v>512</v>
      </c>
      <c r="U110" s="22" t="s">
        <v>511</v>
      </c>
      <c r="V110" s="30" t="s">
        <v>51</v>
      </c>
      <c r="W110" s="30" t="s">
        <v>51</v>
      </c>
      <c r="X110" s="23">
        <v>1</v>
      </c>
      <c r="Y110" s="24"/>
      <c r="Z110" s="68" t="s">
        <v>45</v>
      </c>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row>
    <row r="111" spans="1:88">
      <c r="A111" s="27" t="s">
        <v>513</v>
      </c>
      <c r="B111" s="18" t="s">
        <v>27</v>
      </c>
      <c r="C111" s="27" t="s">
        <v>505</v>
      </c>
      <c r="D111" s="27" t="s">
        <v>514</v>
      </c>
      <c r="E111" s="27" t="s">
        <v>41</v>
      </c>
      <c r="F111" s="28" t="s">
        <v>31</v>
      </c>
      <c r="G111" s="28" t="s">
        <v>31</v>
      </c>
      <c r="H111" s="28" t="s">
        <v>31</v>
      </c>
      <c r="I111" s="28" t="s">
        <v>31</v>
      </c>
      <c r="J111" s="28" t="s">
        <v>31</v>
      </c>
      <c r="K111" s="28" t="s">
        <v>31</v>
      </c>
      <c r="L111" s="28" t="s">
        <v>31</v>
      </c>
      <c r="M111" s="28" t="s">
        <v>31</v>
      </c>
      <c r="N111" s="28" t="s">
        <v>31</v>
      </c>
      <c r="O111" s="28" t="s">
        <v>31</v>
      </c>
      <c r="P111" s="28"/>
      <c r="Q111" s="29" t="s">
        <v>515</v>
      </c>
      <c r="R111" s="21" t="s">
        <v>516</v>
      </c>
      <c r="S111" s="27" t="s">
        <v>79</v>
      </c>
      <c r="T111" s="22" t="s">
        <v>516</v>
      </c>
      <c r="U111" s="22" t="s">
        <v>516</v>
      </c>
      <c r="V111" s="27" t="s">
        <v>37</v>
      </c>
      <c r="W111" s="27" t="s">
        <v>37</v>
      </c>
      <c r="X111" s="23">
        <v>4</v>
      </c>
      <c r="Y111" s="24"/>
      <c r="Z111" s="68" t="s">
        <v>45</v>
      </c>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row>
    <row r="112" spans="1:88" ht="15.75" customHeight="1">
      <c r="A112" s="27" t="s">
        <v>517</v>
      </c>
      <c r="B112" s="18" t="s">
        <v>27</v>
      </c>
      <c r="C112" s="27" t="s">
        <v>518</v>
      </c>
      <c r="D112" s="27" t="s">
        <v>519</v>
      </c>
      <c r="E112" s="27" t="s">
        <v>41</v>
      </c>
      <c r="F112" s="28"/>
      <c r="G112" s="28"/>
      <c r="H112" s="28"/>
      <c r="I112" s="28"/>
      <c r="J112" s="28" t="s">
        <v>31</v>
      </c>
      <c r="K112" s="28"/>
      <c r="L112" s="28"/>
      <c r="M112" s="28"/>
      <c r="N112" s="28"/>
      <c r="O112" s="28"/>
      <c r="P112" s="28"/>
      <c r="Q112" s="29" t="s">
        <v>389</v>
      </c>
      <c r="R112" s="27" t="s">
        <v>520</v>
      </c>
      <c r="S112" s="27" t="s">
        <v>79</v>
      </c>
      <c r="T112" s="27" t="s">
        <v>521</v>
      </c>
      <c r="U112" s="39" t="s">
        <v>520</v>
      </c>
      <c r="V112" s="30" t="s">
        <v>51</v>
      </c>
      <c r="W112" s="30" t="s">
        <v>51</v>
      </c>
      <c r="X112" s="23">
        <v>2</v>
      </c>
      <c r="Y112" s="24"/>
      <c r="Z112" s="68" t="s">
        <v>63</v>
      </c>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row>
    <row r="113" spans="1:88">
      <c r="A113" s="70" t="s">
        <v>522</v>
      </c>
      <c r="B113" s="70" t="s">
        <v>27</v>
      </c>
      <c r="C113" s="70" t="s">
        <v>523</v>
      </c>
      <c r="D113" s="70" t="s">
        <v>524</v>
      </c>
      <c r="E113" s="70" t="s">
        <v>30</v>
      </c>
      <c r="F113" s="71" t="s">
        <v>31</v>
      </c>
      <c r="G113" s="71" t="s">
        <v>31</v>
      </c>
      <c r="H113" s="71" t="s">
        <v>31</v>
      </c>
      <c r="I113" s="71"/>
      <c r="J113" s="71" t="s">
        <v>31</v>
      </c>
      <c r="K113" s="71" t="s">
        <v>31</v>
      </c>
      <c r="L113" s="71" t="s">
        <v>31</v>
      </c>
      <c r="M113" s="71"/>
      <c r="N113" s="71"/>
      <c r="O113" s="71"/>
      <c r="P113" s="71"/>
      <c r="Q113" s="101" t="s">
        <v>525</v>
      </c>
      <c r="R113" s="72" t="s">
        <v>526</v>
      </c>
      <c r="S113" s="73" t="s">
        <v>79</v>
      </c>
      <c r="T113" s="27" t="s">
        <v>527</v>
      </c>
      <c r="U113" s="72" t="s">
        <v>526</v>
      </c>
      <c r="V113" s="73" t="s">
        <v>37</v>
      </c>
      <c r="W113" s="73" t="s">
        <v>37</v>
      </c>
      <c r="X113" s="74">
        <v>4</v>
      </c>
      <c r="Y113" s="75"/>
      <c r="Z113" s="69" t="s">
        <v>38</v>
      </c>
      <c r="AA113" s="76"/>
      <c r="AB113" s="77"/>
      <c r="AC113" s="77"/>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row>
    <row r="114" spans="1:88">
      <c r="A114" s="95" t="s">
        <v>528</v>
      </c>
      <c r="B114" s="97" t="s">
        <v>27</v>
      </c>
      <c r="C114" s="97" t="s">
        <v>529</v>
      </c>
      <c r="D114" s="97" t="s">
        <v>530</v>
      </c>
      <c r="E114" s="97" t="s">
        <v>41</v>
      </c>
      <c r="F114" s="98"/>
      <c r="G114" s="99"/>
      <c r="H114" s="99"/>
      <c r="I114" s="98" t="s">
        <v>31</v>
      </c>
      <c r="J114" s="98" t="s">
        <v>31</v>
      </c>
      <c r="K114" s="99"/>
      <c r="L114" s="99"/>
      <c r="M114" s="99"/>
      <c r="N114" s="100"/>
      <c r="O114" s="99"/>
      <c r="P114" s="99"/>
      <c r="Q114" s="32" t="s">
        <v>125</v>
      </c>
      <c r="R114" s="78" t="s">
        <v>531</v>
      </c>
      <c r="S114" s="37" t="s">
        <v>532</v>
      </c>
      <c r="T114" s="27" t="s">
        <v>533</v>
      </c>
      <c r="U114" s="103" t="s">
        <v>531</v>
      </c>
      <c r="V114" s="30" t="s">
        <v>51</v>
      </c>
      <c r="W114" s="30" t="s">
        <v>51</v>
      </c>
      <c r="X114" s="34">
        <v>2</v>
      </c>
      <c r="Y114" s="24"/>
      <c r="Z114" s="68" t="s">
        <v>45</v>
      </c>
      <c r="AA114" s="79"/>
      <c r="AB114" s="25"/>
      <c r="AC114" s="25"/>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row>
    <row r="115" spans="1:88">
      <c r="A115" s="18" t="s">
        <v>534</v>
      </c>
      <c r="B115" s="18" t="s">
        <v>98</v>
      </c>
      <c r="C115" s="18" t="s">
        <v>535</v>
      </c>
      <c r="D115" s="18" t="s">
        <v>536</v>
      </c>
      <c r="E115" s="18" t="s">
        <v>230</v>
      </c>
      <c r="F115" s="19" t="s">
        <v>31</v>
      </c>
      <c r="G115" s="19" t="s">
        <v>31</v>
      </c>
      <c r="H115" s="19" t="s">
        <v>31</v>
      </c>
      <c r="I115" s="19" t="s">
        <v>31</v>
      </c>
      <c r="J115" s="19" t="s">
        <v>31</v>
      </c>
      <c r="K115" s="19" t="s">
        <v>31</v>
      </c>
      <c r="L115" s="19" t="s">
        <v>31</v>
      </c>
      <c r="M115" s="19"/>
      <c r="N115" s="19"/>
      <c r="O115" s="19" t="s">
        <v>31</v>
      </c>
      <c r="P115" s="19"/>
      <c r="Q115" s="44" t="s">
        <v>537</v>
      </c>
      <c r="R115" s="21" t="s">
        <v>538</v>
      </c>
      <c r="S115" s="27" t="s">
        <v>539</v>
      </c>
      <c r="T115" s="22" t="s">
        <v>538</v>
      </c>
      <c r="U115" s="22" t="s">
        <v>538</v>
      </c>
      <c r="V115" s="27" t="s">
        <v>277</v>
      </c>
      <c r="W115" s="27" t="s">
        <v>69</v>
      </c>
      <c r="X115" s="23">
        <v>4</v>
      </c>
      <c r="Y115" s="24"/>
      <c r="Z115" s="69" t="s">
        <v>38</v>
      </c>
      <c r="AA115" s="79"/>
      <c r="AB115" s="25"/>
      <c r="AC115" s="25"/>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row>
    <row r="116" spans="1:88">
      <c r="A116" s="18" t="s">
        <v>540</v>
      </c>
      <c r="B116" s="18"/>
      <c r="C116" s="18" t="s">
        <v>535</v>
      </c>
      <c r="D116" s="18" t="s">
        <v>536</v>
      </c>
      <c r="E116" s="18" t="s">
        <v>41</v>
      </c>
      <c r="F116" s="19" t="s">
        <v>31</v>
      </c>
      <c r="G116" s="19" t="s">
        <v>31</v>
      </c>
      <c r="H116" s="19" t="s">
        <v>31</v>
      </c>
      <c r="I116" s="19" t="s">
        <v>31</v>
      </c>
      <c r="J116" s="19" t="s">
        <v>31</v>
      </c>
      <c r="K116" s="19" t="s">
        <v>31</v>
      </c>
      <c r="L116" s="19" t="s">
        <v>31</v>
      </c>
      <c r="M116" s="19" t="s">
        <v>31</v>
      </c>
      <c r="N116" s="19" t="s">
        <v>31</v>
      </c>
      <c r="O116" s="19" t="s">
        <v>31</v>
      </c>
      <c r="P116" s="19"/>
      <c r="Q116" s="44" t="s">
        <v>541</v>
      </c>
      <c r="R116" s="105" t="s">
        <v>542</v>
      </c>
      <c r="S116" s="73"/>
      <c r="T116" s="105" t="s">
        <v>543</v>
      </c>
      <c r="U116" s="105" t="s">
        <v>543</v>
      </c>
      <c r="V116" s="27" t="s">
        <v>277</v>
      </c>
      <c r="W116" s="27" t="s">
        <v>277</v>
      </c>
      <c r="X116" s="74">
        <v>5</v>
      </c>
      <c r="Y116" s="75"/>
      <c r="Z116" s="81" t="s">
        <v>38</v>
      </c>
      <c r="AA116" s="76"/>
      <c r="AB116" s="77"/>
      <c r="AC116" s="25"/>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row>
    <row r="117" spans="1:88">
      <c r="A117" s="18" t="s">
        <v>544</v>
      </c>
      <c r="B117" s="18" t="s">
        <v>98</v>
      </c>
      <c r="C117" s="18" t="s">
        <v>535</v>
      </c>
      <c r="D117" s="18" t="s">
        <v>536</v>
      </c>
      <c r="E117" s="18" t="s">
        <v>41</v>
      </c>
      <c r="F117" s="19" t="s">
        <v>31</v>
      </c>
      <c r="G117" s="19" t="s">
        <v>31</v>
      </c>
      <c r="H117" s="19" t="s">
        <v>31</v>
      </c>
      <c r="I117" s="19" t="s">
        <v>31</v>
      </c>
      <c r="J117" s="19" t="s">
        <v>31</v>
      </c>
      <c r="K117" s="19" t="s">
        <v>31</v>
      </c>
      <c r="L117" s="19" t="s">
        <v>31</v>
      </c>
      <c r="M117" s="19" t="s">
        <v>31</v>
      </c>
      <c r="N117" s="19" t="s">
        <v>31</v>
      </c>
      <c r="O117" s="19" t="s">
        <v>31</v>
      </c>
      <c r="P117" s="19"/>
      <c r="Q117" s="44" t="s">
        <v>545</v>
      </c>
      <c r="R117" s="70" t="s">
        <v>546</v>
      </c>
      <c r="S117" s="73" t="s">
        <v>103</v>
      </c>
      <c r="T117" s="80" t="s">
        <v>546</v>
      </c>
      <c r="U117" s="72" t="s">
        <v>547</v>
      </c>
      <c r="V117" s="73" t="s">
        <v>277</v>
      </c>
      <c r="W117" s="73" t="s">
        <v>277</v>
      </c>
      <c r="X117" s="74">
        <v>2</v>
      </c>
      <c r="Y117" s="75">
        <v>2</v>
      </c>
      <c r="Z117" s="81" t="s">
        <v>38</v>
      </c>
      <c r="AA117" s="76"/>
      <c r="AB117" s="77"/>
      <c r="AC117" s="25"/>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row>
    <row r="118" spans="1:88" ht="63">
      <c r="A118" s="13" t="s">
        <v>548</v>
      </c>
      <c r="Z118" s="89"/>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row>
    <row r="119" spans="1:88">
      <c r="A119" s="96" t="s">
        <v>549</v>
      </c>
      <c r="B119" s="26"/>
      <c r="C119" s="26"/>
      <c r="D119" s="26"/>
      <c r="E119" s="26"/>
      <c r="F119" s="67"/>
      <c r="G119" s="67"/>
      <c r="H119" s="67"/>
      <c r="I119" s="67"/>
      <c r="J119" s="67"/>
      <c r="K119" s="67"/>
      <c r="L119" s="67"/>
      <c r="M119" s="67"/>
      <c r="N119" s="67"/>
      <c r="O119" s="67"/>
      <c r="P119" s="67"/>
      <c r="Q119" s="90"/>
      <c r="R119" s="91"/>
      <c r="S119" s="92"/>
      <c r="T119" s="102"/>
      <c r="U119" s="82"/>
      <c r="V119" s="86"/>
      <c r="W119" s="86"/>
      <c r="X119" s="26"/>
      <c r="Y119" s="88"/>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row>
    <row r="120" spans="1:88" ht="78.75">
      <c r="A120" s="55" t="s">
        <v>550</v>
      </c>
      <c r="B120" s="26"/>
      <c r="C120" s="26"/>
      <c r="D120" s="26"/>
      <c r="E120" s="26"/>
      <c r="F120" s="67"/>
      <c r="G120" s="67"/>
      <c r="H120" s="67"/>
      <c r="I120" s="67"/>
      <c r="J120" s="67"/>
      <c r="K120" s="67"/>
      <c r="L120" s="67"/>
      <c r="M120" s="67"/>
      <c r="N120" s="67"/>
      <c r="O120" s="67"/>
      <c r="P120" s="67"/>
      <c r="Q120" s="90"/>
      <c r="R120" s="91"/>
      <c r="S120" s="92"/>
      <c r="T120" s="82"/>
      <c r="U120" s="82"/>
      <c r="V120" s="92"/>
      <c r="W120" s="92"/>
      <c r="X120" s="26"/>
      <c r="Y120" s="88"/>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row>
    <row r="121" spans="1:88">
      <c r="A121" s="82"/>
      <c r="B121" s="82"/>
      <c r="C121" s="82"/>
      <c r="D121" s="82"/>
      <c r="E121" s="82"/>
      <c r="F121" s="83"/>
      <c r="G121" s="83"/>
      <c r="H121" s="83"/>
      <c r="I121" s="83"/>
      <c r="J121" s="83"/>
      <c r="K121" s="83"/>
      <c r="L121" s="83"/>
      <c r="M121" s="83"/>
      <c r="N121" s="83"/>
      <c r="O121" s="83"/>
      <c r="P121" s="83"/>
      <c r="Q121" s="84"/>
      <c r="R121" s="82"/>
      <c r="S121" s="85"/>
      <c r="T121" s="86"/>
      <c r="U121" s="87"/>
      <c r="V121" s="85"/>
      <c r="W121" s="85"/>
      <c r="X121" s="67"/>
      <c r="Y121" s="88"/>
    </row>
  </sheetData>
  <autoFilter ref="A1:Y121" xr:uid="{93D01A3A-DE6C-4C95-82E6-A05712F18D2D}">
    <sortState xmlns:xlrd2="http://schemas.microsoft.com/office/spreadsheetml/2017/richdata2" ref="A2:Y121">
      <sortCondition ref="C1:C121"/>
    </sortState>
  </autoFilter>
  <conditionalFormatting sqref="C40:C88 A47:A89 B78:B98 A92:A99">
    <cfRule type="cellIs" dxfId="5" priority="3" operator="equal">
      <formula>"Vencido"</formula>
    </cfRule>
    <cfRule type="cellIs" dxfId="4" priority="4" operator="equal">
      <formula>"-"</formula>
    </cfRule>
  </conditionalFormatting>
  <conditionalFormatting sqref="C99">
    <cfRule type="cellIs" dxfId="3" priority="23" operator="equal">
      <formula>"Vencido"</formula>
    </cfRule>
    <cfRule type="cellIs" dxfId="2" priority="24" operator="equal">
      <formula>"-"</formula>
    </cfRule>
  </conditionalFormatting>
  <conditionalFormatting sqref="C115:C118">
    <cfRule type="cellIs" dxfId="1" priority="1" operator="equal">
      <formula>"Vencido"</formula>
    </cfRule>
    <cfRule type="cellIs" dxfId="0" priority="2" operator="equal">
      <formula>"-"</formula>
    </cfRule>
  </conditionalFormatting>
  <hyperlinks>
    <hyperlink ref="R51" r:id="rId1" xr:uid="{73C34C7E-1848-45B7-BCBC-0CABB2D31AF7}"/>
    <hyperlink ref="R53" r:id="rId2" xr:uid="{0299CE62-960D-4E62-B54B-FDAE6F9E6EE0}"/>
    <hyperlink ref="R54" r:id="rId3" xr:uid="{AA217378-72E9-4C3E-875A-DD9CB146D816}"/>
    <hyperlink ref="R45" r:id="rId4" xr:uid="{15D5A166-1120-4EE3-9AC8-6E060D4166FB}"/>
    <hyperlink ref="R3" r:id="rId5" xr:uid="{E83D1844-0C36-4CBD-8A51-0EF5A3623C6A}"/>
    <hyperlink ref="R9" r:id="rId6" xr:uid="{F5935205-BC66-4C6C-BA7C-9696CE83ACD3}"/>
    <hyperlink ref="R10" r:id="rId7" xr:uid="{743E2E57-F501-4EEA-BD09-D6D95E587915}"/>
    <hyperlink ref="R20" r:id="rId8" xr:uid="{F8CA43E0-8C10-48F4-A341-BF46DD71949D}"/>
    <hyperlink ref="R24" r:id="rId9" xr:uid="{F4192842-B5F9-4FDA-AA5B-90CB0AE057AB}"/>
    <hyperlink ref="R25" r:id="rId10" xr:uid="{0C329DCE-F655-454E-BD84-5C7BDDE6CC20}"/>
    <hyperlink ref="R30" r:id="rId11" xr:uid="{3085C538-BCBB-40FF-B514-D948D951BBCA}"/>
    <hyperlink ref="R40" r:id="rId12" xr:uid="{EBD0CA56-FF78-40D8-9CAC-540AE93DB56A}"/>
    <hyperlink ref="R41" r:id="rId13" xr:uid="{CEFE9865-8923-42F3-9F07-83F3049DC0B3}"/>
    <hyperlink ref="R69" r:id="rId14" xr:uid="{0C16BA28-FE8A-4524-BD2B-FE3BE9AF7F2E}"/>
    <hyperlink ref="R78" r:id="rId15" display="https://www.sciencespo-lille.eu/international/mobilite-etudiante-entrante" xr:uid="{9D6A4A9B-694A-4AEF-9BB3-93A6F54506CF}"/>
    <hyperlink ref="R76" r:id="rId16" xr:uid="{FF946F36-903A-40FC-8508-6FB062852299}"/>
    <hyperlink ref="R86" r:id="rId17" xr:uid="{F7A65896-4E35-4775-B4C1-0FEE4865628D}"/>
    <hyperlink ref="R68" r:id="rId18" xr:uid="{AD06C148-04A4-401E-82E3-21C6E33822FF}"/>
    <hyperlink ref="R96" r:id="rId19" display="https://intercambio.itam.mx/es/alumnos-internacionales-por-que-itam" xr:uid="{A08B02A6-8781-477B-93C2-B5F44C6A4C7F}"/>
    <hyperlink ref="R95" r:id="rId20" xr:uid="{942E74D8-9883-4DBC-A069-0E50DC3541D2}"/>
    <hyperlink ref="R110" r:id="rId21" display="https://www.ed.ac.uk/global/study-abroad" xr:uid="{ECFEAE40-E6FE-419A-A60F-1C37EE3C66A2}"/>
    <hyperlink ref="R113" r:id="rId22" xr:uid="{F183A02E-E301-4221-BABF-248FA964C999}"/>
    <hyperlink ref="R92" r:id="rId23" display="https://www.unipd.it/en/erasmus-studies-semp" xr:uid="{6BFB9D30-EB72-47F5-93B3-9B5DCC41F211}"/>
    <hyperlink ref="R5" r:id="rId24" xr:uid="{688663C1-A9AE-4E0D-B132-D696F04FFA1C}"/>
    <hyperlink ref="R6" r:id="rId25" xr:uid="{D80ACB30-4581-4727-923F-12A6780D733D}"/>
    <hyperlink ref="R7" r:id="rId26" xr:uid="{B6BBCCDF-C6B8-4C37-8833-4D6EA2EFE6D6}"/>
    <hyperlink ref="R14" r:id="rId27" xr:uid="{5EFB4666-2C95-4CB4-B66C-79DB0318074B}"/>
    <hyperlink ref="R48" r:id="rId28" xr:uid="{93212FA9-197B-4CEA-8DF7-FA41C8A13185}"/>
    <hyperlink ref="R27" r:id="rId29" xr:uid="{0177C07D-A6C3-49A1-98F6-FF296C4DB89E}"/>
    <hyperlink ref="R46" r:id="rId30" xr:uid="{5739F78D-604B-4441-80DE-C0E1A63BBFFD}"/>
    <hyperlink ref="R52" r:id="rId31" xr:uid="{AFA6602B-1308-4427-B8D2-6333C8958035}"/>
    <hyperlink ref="R50" r:id="rId32" xr:uid="{7D40C894-7FE5-4CA3-A902-5AF9BBBAAF8D}"/>
    <hyperlink ref="R26" r:id="rId33" xr:uid="{3F0A8D83-426A-4022-BF6E-9400DFB95E36}"/>
    <hyperlink ref="R21" r:id="rId34" xr:uid="{BAD08177-C301-4949-BFE4-89F203426DCB}"/>
    <hyperlink ref="R49" r:id="rId35" xr:uid="{1F159D98-F6A2-491D-AC40-641D3330E94C}"/>
    <hyperlink ref="A34" r:id="rId36" xr:uid="{EAE1376E-C2E8-4F6B-BE36-68F61DCAB2CC}"/>
    <hyperlink ref="R34" r:id="rId37" xr:uid="{D7D21171-A6BE-4042-B868-3A704266FE16}"/>
    <hyperlink ref="R115" r:id="rId38" xr:uid="{ACC1D756-FF87-4F52-8738-99E0408BCDBF}"/>
    <hyperlink ref="R39" r:id="rId39" xr:uid="{91332EC6-A312-483F-9E57-F64982624236}"/>
    <hyperlink ref="R2" r:id="rId40" xr:uid="{96A5BD31-E7CA-4BAD-8294-728D8E882AD4}"/>
    <hyperlink ref="R57" r:id="rId41" xr:uid="{D99827F7-A495-4D49-B1EF-99DA933BA116}"/>
    <hyperlink ref="R104" r:id="rId42" xr:uid="{E7EF1C63-B226-4178-B876-1FB4045FFB11}"/>
    <hyperlink ref="R106" r:id="rId43" xr:uid="{D971551B-424C-4B76-9C36-3A8E684B77CB}"/>
    <hyperlink ref="R109" r:id="rId44" xr:uid="{B6C18A0C-CBA3-460C-8372-CCEF0C969324}"/>
    <hyperlink ref="R58" r:id="rId45" xr:uid="{02CC57E4-11C8-4DE9-8096-0E2BD17F9E67}"/>
    <hyperlink ref="R111" r:id="rId46" xr:uid="{3E41E805-44E0-4C80-BC9A-7364C35A02F3}"/>
    <hyperlink ref="R32" r:id="rId47" xr:uid="{C93AACBE-EC83-4750-9E51-7ABF83C4AA1F}"/>
    <hyperlink ref="R89" r:id="rId48" xr:uid="{D79A11E9-B723-42E1-BFFE-64548E579370}"/>
    <hyperlink ref="R31" r:id="rId49" xr:uid="{95EED8AF-768D-4548-8572-9A03219F20D4}"/>
    <hyperlink ref="R88" r:id="rId50" location="programmes" xr:uid="{7C53444D-76B1-4DF5-9E7D-900A3E390867}"/>
    <hyperlink ref="R75" r:id="rId51" xr:uid="{E11DF940-37D9-4D97-9D54-CE16A77FEF82}"/>
    <hyperlink ref="U32" r:id="rId52" xr:uid="{91E1EDF0-6064-4C2F-9AD5-20629D088259}"/>
    <hyperlink ref="U114" r:id="rId53" xr:uid="{94A03F8F-BF62-4CC8-9EA4-17AD581C7187}"/>
    <hyperlink ref="U67" r:id="rId54" xr:uid="{5AB760C4-CB66-4AC4-9CBD-CA124B346F9B}"/>
    <hyperlink ref="U16" r:id="rId55" xr:uid="{3C1F4129-C3D9-4BA6-A69B-2C62C7D1FA98}"/>
    <hyperlink ref="U30" r:id="rId56" xr:uid="{FED769CD-1F8D-49AB-B01A-ECA574B71C57}"/>
    <hyperlink ref="U100" r:id="rId57" xr:uid="{E989B582-B3C7-44A4-8CF3-5E5A4D2C21B9}"/>
    <hyperlink ref="U107" r:id="rId58" xr:uid="{4B8C9163-6507-4D0F-990F-5E0A6BF5D629}"/>
    <hyperlink ref="U29" r:id="rId59" xr:uid="{DEF5FD0D-A61E-47AC-BD05-8E9B27BEF530}"/>
    <hyperlink ref="U34" r:id="rId60" xr:uid="{87D8A293-5E03-4637-8F63-FE2B4F208C31}"/>
    <hyperlink ref="U73" r:id="rId61" xr:uid="{291D35DD-03EA-4179-A931-58C038926E4B}"/>
    <hyperlink ref="U72" r:id="rId62" xr:uid="{ED0EFB7C-DFE5-4336-8069-761422AAE2F0}"/>
    <hyperlink ref="U37" r:id="rId63" xr:uid="{820269DA-53E3-44D3-BEA1-38C18E6EFA2B}"/>
    <hyperlink ref="R4" r:id="rId64" xr:uid="{6CB9B0D0-4C02-4E4B-AE68-2D66215D8E02}"/>
    <hyperlink ref="U19" r:id="rId65" xr:uid="{ED9944A1-009F-4198-9D71-D8FDF5625CA0}"/>
    <hyperlink ref="U4" r:id="rId66" xr:uid="{C7E06378-C629-4E89-9D8D-99BB5593556B}"/>
    <hyperlink ref="U90" r:id="rId67" xr:uid="{BDF51D77-53A7-4EAD-A740-976CE5AB2F5F}"/>
    <hyperlink ref="U5" r:id="rId68" xr:uid="{68769B06-CD2D-441A-BF4D-A67DE87CE273}"/>
    <hyperlink ref="R8" r:id="rId69" xr:uid="{7F93009E-1F8C-477F-9009-AA9C548B8D11}"/>
    <hyperlink ref="U8" r:id="rId70" xr:uid="{82152199-538C-4C57-AEC2-2796A9E454DF}"/>
    <hyperlink ref="U2" r:id="rId71" xr:uid="{1EA483AF-96A0-4886-A949-E03432F9DE1B}"/>
    <hyperlink ref="U13" r:id="rId72" xr:uid="{0F472115-9A41-48EB-AF2D-1D25B5A900C6}"/>
    <hyperlink ref="U10" r:id="rId73" xr:uid="{B1FFEFE5-0027-4306-AE86-0EF10B4C8B94}"/>
    <hyperlink ref="R12" r:id="rId74" xr:uid="{415A12A1-74FA-44BB-AB84-174B89F1154D}"/>
    <hyperlink ref="U12" r:id="rId75" xr:uid="{15FBC473-FA27-44D5-AA76-52092DD4AEE2}"/>
    <hyperlink ref="U117" r:id="rId76" xr:uid="{8D4C3D21-3ACE-46A1-A06B-DF3452A943BD}"/>
    <hyperlink ref="U64" r:id="rId77" xr:uid="{6E858B27-A5D9-4896-BA64-79ADD4EAB54C}"/>
    <hyperlink ref="U14" r:id="rId78" xr:uid="{66C79171-8F8E-45A1-B1FF-9A4A8E79B86F}"/>
    <hyperlink ref="R81" r:id="rId79" xr:uid="{84931CAC-559F-42C9-BE69-6AAF203AAC97}"/>
    <hyperlink ref="T4" r:id="rId80" xr:uid="{981EFF26-AF31-456D-A66F-1C3E556C6C99}"/>
    <hyperlink ref="T3" r:id="rId81" xr:uid="{0B847C96-C78D-46BD-877D-9FFDACB2F66D}"/>
    <hyperlink ref="T5" r:id="rId82" xr:uid="{F1C20A76-2E5F-445D-97FA-B9C52C5CA54B}"/>
    <hyperlink ref="T6" r:id="rId83" location=":~:text=Cost%20of%20Living&amp;text=Our%20estimate%20is%20that%20students,and%20residence%20permit%20in%20Germany" xr:uid="{570C039E-B06E-4790-9A9D-DBE9D206AEE8}"/>
    <hyperlink ref="T7" r:id="rId84" xr:uid="{E99CFD64-1FCF-4F75-AB79-48BA04ADB84A}"/>
    <hyperlink ref="T8" r:id="rId85" xr:uid="{D3D6405F-810A-49A3-B664-9C0BDFFCF4D7}"/>
    <hyperlink ref="T9" r:id="rId86" xr:uid="{07B34EE7-BD5A-4ADC-8EE6-1AB78CABB2A9}"/>
    <hyperlink ref="T19" r:id="rId87" xr:uid="{16A8CD16-3CBA-46F0-B158-3C8B9D96635B}"/>
    <hyperlink ref="T20" r:id="rId88" xr:uid="{BEBA3B04-CD3B-4594-A7C7-134AB477B6CB}"/>
    <hyperlink ref="T21" r:id="rId89" xr:uid="{83385C12-A8AA-4A6D-AD4B-C133D96FF129}"/>
    <hyperlink ref="T24" r:id="rId90" location=":~:text=The%20monthly%20rent%20with%20breakfast,%24%202.530%2C00%20per%20month" xr:uid="{06AAC32D-454E-4837-A83B-1CD9C8D4E5D3}"/>
    <hyperlink ref="R13" r:id="rId91" xr:uid="{A9F391B9-FAA1-4B6A-B688-95AE5805EDFF}"/>
    <hyperlink ref="R15" r:id="rId92" xr:uid="{6E71D92D-5E88-4E70-8A35-6C603B0C059A}"/>
    <hyperlink ref="R87" r:id="rId93" xr:uid="{66D1258D-1EE6-48B3-86C7-37A92003DADF}"/>
    <hyperlink ref="T87" r:id="rId94" xr:uid="{036E0B9A-7865-4E06-A4D7-2A672E528120}"/>
    <hyperlink ref="R77" r:id="rId95" xr:uid="{F7FD6A30-F188-448D-BFC5-AD68B42CA959}"/>
    <hyperlink ref="U77" r:id="rId96" xr:uid="{3CFE52B3-4B3B-4922-B0AB-D12EBCEDABB6}"/>
    <hyperlink ref="R33" r:id="rId97" display="https://www.ucatolica.edu.co/portal/pregrados/" xr:uid="{D4F70C30-020F-4F2A-B6D2-D51B9C3C0C8D}"/>
    <hyperlink ref="U15" r:id="rId98" xr:uid="{8C61A704-B637-48F4-81FD-74E9E5284099}"/>
    <hyperlink ref="T15" r:id="rId99" xr:uid="{429E62A8-C7A1-4D55-AB3F-647404488FF5}"/>
    <hyperlink ref="T28" r:id="rId100" display="http://www.ppg.qui.ufmg.br/livinge.php" xr:uid="{36F0854A-D2E1-4A53-8462-C2ECE5E031FF}"/>
    <hyperlink ref="R17" r:id="rId101" xr:uid="{D86B57E4-5043-4954-93F1-B5127C70F1C2}"/>
    <hyperlink ref="U17" r:id="rId102" xr:uid="{EA1165DF-00D8-49FC-B865-448CFFAF743E}"/>
    <hyperlink ref="T17" r:id="rId103" xr:uid="{790F30FD-3526-4F18-8B08-0991F95C77A1}"/>
    <hyperlink ref="T16" r:id="rId104" xr:uid="{2CE5E747-BFB3-40B4-9639-D84D8EE052AE}"/>
    <hyperlink ref="R16" r:id="rId105" xr:uid="{1EA38625-C224-4F15-A600-B444A54E6A6C}"/>
    <hyperlink ref="T2" r:id="rId106" xr:uid="{B3F8BD16-CE2A-4E14-9A15-37D88877DC0F}"/>
    <hyperlink ref="U3" r:id="rId107" xr:uid="{65A54248-3806-47B0-8E45-9A7FADF38168}"/>
    <hyperlink ref="U6" r:id="rId108" xr:uid="{C1DDE582-C4D3-4A04-A8F5-7AF456B5D5E3}"/>
    <hyperlink ref="U7" r:id="rId109" xr:uid="{D1ADB54B-7998-4E13-86F2-14C4215F6FF2}"/>
    <hyperlink ref="U9" r:id="rId110" xr:uid="{3966D6EA-58FD-4B76-9691-EFBCA624BDE9}"/>
    <hyperlink ref="T10" r:id="rId111" xr:uid="{1C7F4AFB-64BE-4597-85F3-3EBC7D558821}"/>
    <hyperlink ref="T14" r:id="rId112" xr:uid="{7D46DCFA-F52C-43F2-B9E3-AE71B212F4C8}"/>
    <hyperlink ref="R19" r:id="rId113" location="general" xr:uid="{08754E52-E45E-436F-8CFF-D99E99760166}"/>
    <hyperlink ref="U21" r:id="rId114" xr:uid="{BE4EEE79-044A-45ED-8D34-E23F1E73BFB1}"/>
    <hyperlink ref="R22" r:id="rId115" xr:uid="{D356BCD4-B59A-4850-8ACA-BD850FA19C3E}"/>
    <hyperlink ref="U22" r:id="rId116" xr:uid="{4F2A75EA-7027-47D8-809B-4A4E2D3E7896}"/>
    <hyperlink ref="T22" r:id="rId117" location=":~:text=Costos%20de%20Vida%20%3A&amp;text=Costo%20promedio%20de%20alimentaci%C3%B3n%20mensual,%3A%2010%20a%2015%20%24us" xr:uid="{1343D656-8CB8-4639-B70A-AE19F8EF81EF}"/>
    <hyperlink ref="U79" r:id="rId118" xr:uid="{631182F1-0FE5-4098-B2CF-E03A4FD40909}"/>
    <hyperlink ref="R79" r:id="rId119" xr:uid="{260F07FA-ECE6-4EAF-BDF3-318F1414A4D7}"/>
    <hyperlink ref="T60" r:id="rId120" xr:uid="{7A0EF000-CAC8-4FB4-AA74-A2437197D17B}"/>
    <hyperlink ref="T61" r:id="rId121" xr:uid="{BFAEF12D-6B7E-4857-9EE2-B9856C6FD22C}"/>
    <hyperlink ref="T62" r:id="rId122" xr:uid="{2126B10A-E664-4617-AC76-74C1203BE81F}"/>
    <hyperlink ref="U60" r:id="rId123" xr:uid="{BDE8EEF3-73E0-4C64-A987-5B9EAB1A0A6A}"/>
    <hyperlink ref="U61" r:id="rId124" xr:uid="{7B6591F9-AD1A-4F2B-95CC-880EB29B997D}"/>
    <hyperlink ref="U62" r:id="rId125" xr:uid="{7E0E98DF-8B21-4839-97FC-6954AF1CD7F6}"/>
    <hyperlink ref="T23" r:id="rId126" xr:uid="{CA0C0572-98B1-4595-9DD4-A2281823098C}"/>
    <hyperlink ref="U23" r:id="rId127" xr:uid="{45CAD75C-A118-45F4-B1DF-5DB90ADEAC94}"/>
    <hyperlink ref="U24" r:id="rId128" xr:uid="{CCAA6B75-6A10-4A7B-8BB4-917987F81B32}"/>
    <hyperlink ref="R90" r:id="rId129" xr:uid="{BF83158E-B832-45C7-AF39-9612343B987F}"/>
    <hyperlink ref="T90" r:id="rId130" location=":~:text=Las%20tasas%20universitarias%20p%C3%BAblicas%20oscilan,y%2020.000%20%E2%82%AC%20al%20a%C3%B1o" xr:uid="{4A9A6852-9A4B-4FD9-AF14-57318FF346D5}"/>
    <hyperlink ref="U26" r:id="rId131" xr:uid="{E01D1DFF-C330-4167-8EA1-00C2E1A5AACF}"/>
    <hyperlink ref="T26" r:id="rId132" xr:uid="{2FB812B8-669F-4E74-84BB-6F74EBD3CF71}"/>
    <hyperlink ref="R29" r:id="rId133" xr:uid="{1B64A25B-52F1-4753-9105-7B25C2199A26}"/>
    <hyperlink ref="T31" r:id="rId134" xr:uid="{530AB215-D613-4022-BC29-E8648592EFBC}"/>
    <hyperlink ref="U31" r:id="rId135" xr:uid="{D1304C73-CBAF-4932-AABE-6BFE4C38480C}"/>
    <hyperlink ref="T32" r:id="rId136" xr:uid="{4F9E45AE-02F7-4B74-9574-85026A423D09}"/>
    <hyperlink ref="T37" r:id="rId137" xr:uid="{16270DB9-1940-413B-A131-C1ED57BC5682}"/>
    <hyperlink ref="R37" r:id="rId138" xr:uid="{7D52879D-7D7A-45C3-9035-BFB69782FC87}"/>
    <hyperlink ref="R38" r:id="rId139" xr:uid="{4EC0DF0A-B03B-4A93-9359-5D1125C4CEAB}"/>
    <hyperlink ref="T38" r:id="rId140" xr:uid="{AE14A5D9-7DF5-4B7D-A76B-89AFEA60227A}"/>
    <hyperlink ref="U38" r:id="rId141" xr:uid="{4D48ED14-8954-46A1-8104-C7B63B600C14}"/>
    <hyperlink ref="U39" r:id="rId142" xr:uid="{3BCA9BBE-E12A-4E97-8FBB-E2ADE3AA9A09}"/>
    <hyperlink ref="T39" r:id="rId143" xr:uid="{9221D5E0-A95D-4254-8919-14A92CDA76F8}"/>
    <hyperlink ref="T41" r:id="rId144" xr:uid="{B7C6A8C1-B4B4-4754-A8A4-9152153132CD}"/>
    <hyperlink ref="U41" r:id="rId145" xr:uid="{120EECFE-C05F-4DFE-A735-82FD04F3E2EC}"/>
    <hyperlink ref="T48" r:id="rId146" xr:uid="{C0E09834-3B11-4A35-93AB-1EE51FBA023D}"/>
    <hyperlink ref="U48" r:id="rId147" xr:uid="{3DAECF7E-88FE-4899-8B1A-0E73EA74713A}"/>
    <hyperlink ref="U50" r:id="rId148" xr:uid="{42F41974-CCAA-4FD0-AE50-FFB3297FD6FB}"/>
    <hyperlink ref="T50" r:id="rId149" xr:uid="{B577C037-3951-4A73-80F2-7E1E9961E362}"/>
    <hyperlink ref="T25" r:id="rId150" xr:uid="{A61641BA-71C8-4CAA-8166-8552FC0E65FD}"/>
    <hyperlink ref="U25" r:id="rId151" xr:uid="{03E0F956-954B-4AA7-9423-EF31CEFFE86A}"/>
    <hyperlink ref="T27" r:id="rId152" xr:uid="{FEC0A535-3969-4346-ADED-AB5C7A2C65BB}"/>
    <hyperlink ref="U27" r:id="rId153" xr:uid="{A60A8D64-274A-41DD-B798-16EC73807CE5}"/>
    <hyperlink ref="T40" r:id="rId154" xr:uid="{BA6F9609-E789-4D80-8FBC-3D50DFFCF53D}"/>
    <hyperlink ref="U40" r:id="rId155" xr:uid="{0B5BDE0D-8B44-43CB-9B73-FF0F9F44612D}"/>
    <hyperlink ref="T45" r:id="rId156" xr:uid="{A54DCB99-4D18-46D6-977F-907D40C3A368}"/>
    <hyperlink ref="U45" r:id="rId157" xr:uid="{E84D93B4-1810-4D10-9D03-C05042FB713E}"/>
    <hyperlink ref="T46" r:id="rId158" xr:uid="{DD24F4DD-ABC9-4E9A-8405-F216211AEAE1}"/>
    <hyperlink ref="U46" r:id="rId159" xr:uid="{881BCB61-A482-4400-A0EF-99A81ED05BC4}"/>
    <hyperlink ref="T52" r:id="rId160" xr:uid="{129481FD-5DA7-47F5-8D96-DA1C27767D25}"/>
    <hyperlink ref="U52" r:id="rId161" xr:uid="{D2C0D919-3D6E-4E5C-8389-1876A674CB08}"/>
    <hyperlink ref="T53" r:id="rId162" xr:uid="{2C308720-2AE9-43D8-8AB2-C622815EF6F4}"/>
    <hyperlink ref="U53" r:id="rId163" xr:uid="{7CFA3417-8AAA-43FC-AC4E-B70C8E96AC5D}"/>
    <hyperlink ref="T54" r:id="rId164" xr:uid="{F6C10C1C-63AF-4C8F-B35F-0197D1249355}"/>
    <hyperlink ref="U54" r:id="rId165" xr:uid="{A96C3FB7-FFDE-4CA6-89F2-DECAA62A0EC9}"/>
    <hyperlink ref="T57" r:id="rId166" xr:uid="{76E1F4D2-B5C3-41DA-8051-BD505A689AC1}"/>
    <hyperlink ref="U57" r:id="rId167" xr:uid="{30BA9F30-2EB4-45A2-9C36-F47349458A0B}"/>
    <hyperlink ref="T58" r:id="rId168" xr:uid="{E24F4620-F48E-409F-8FD5-EB35D7F83985}"/>
    <hyperlink ref="U58" r:id="rId169" xr:uid="{C9EB9172-DEF1-4921-9933-971A83D2A37F}"/>
    <hyperlink ref="T68" r:id="rId170" xr:uid="{1369BDC8-1F85-49ED-B6C7-70BB91227A95}"/>
    <hyperlink ref="U68" r:id="rId171" xr:uid="{0C0320A7-845F-4DF3-87FC-74E7874E37AB}"/>
    <hyperlink ref="U87" r:id="rId172" xr:uid="{10CE452E-7B39-44F0-83D1-D23E2010E6C9}"/>
    <hyperlink ref="T69" r:id="rId173" xr:uid="{244EB132-DB5E-4000-BC5F-7C20B9F4B5D8}"/>
    <hyperlink ref="U69" r:id="rId174" xr:uid="{DD45DBDB-048C-4102-8E14-617D33E0D746}"/>
    <hyperlink ref="R72" r:id="rId175" xr:uid="{BE9A6C32-0405-4C0A-B21E-B34B623A8070}"/>
    <hyperlink ref="T73" r:id="rId176" xr:uid="{E7051743-B5C2-475B-83DE-C3104406D44B}"/>
    <hyperlink ref="R73" r:id="rId177" display="https://drive.google.com/file/d/1a2JmTD50BO4DRdn90faT0id0LUFBjJQ5/view?usp=sharing" xr:uid="{889813B6-5554-4B89-8C44-F88769C51F65}"/>
    <hyperlink ref="T88" r:id="rId178" location="programmes" xr:uid="{A899D810-230C-4BA4-ADE1-CBCDE87E5217}"/>
    <hyperlink ref="U88" r:id="rId179" location="programmes" xr:uid="{B97B92E9-B000-4614-8C51-2E361D3E2790}"/>
    <hyperlink ref="T89" r:id="rId180" xr:uid="{90D3B57C-4D48-4778-8D9D-3DFC8FC78644}"/>
    <hyperlink ref="U89" r:id="rId181" xr:uid="{B69B08E8-3C2E-44C4-8BAF-D5C83645343A}"/>
    <hyperlink ref="T75" r:id="rId182" xr:uid="{046D9B9B-6A7B-487D-A8AD-510A04C7A2D9}"/>
    <hyperlink ref="U75" r:id="rId183" xr:uid="{8801832A-EC3F-4684-BBEA-907240B4A2BC}"/>
    <hyperlink ref="T76" r:id="rId184" xr:uid="{91F375BD-643F-4FF6-8411-1991775FD7EC}"/>
    <hyperlink ref="U76" r:id="rId185" xr:uid="{B74704DE-0EDD-43F1-8321-71ACFFBDE3C1}"/>
    <hyperlink ref="U81" r:id="rId186" xr:uid="{5027B7CA-2E3F-49B9-88E5-2DEB02DE65B8}"/>
    <hyperlink ref="T86" r:id="rId187" xr:uid="{54F0A44B-2183-496F-99C9-76E2BEFEF148}"/>
    <hyperlink ref="U86" r:id="rId188" xr:uid="{B070816B-236B-4C8D-B456-0B932B1BB0B3}"/>
    <hyperlink ref="T78" r:id="rId189" display="https://www.sciencespo-lille.eu/international/mobilite-etudiante-entrante" xr:uid="{DE5BA702-5561-4524-A8D8-ADC89065B45E}"/>
    <hyperlink ref="U78" r:id="rId190" display="https://www.sciencespo-lille.eu/international/mobilite-etudiante-entrante" xr:uid="{2FACA703-4477-4CD5-A34E-7B38BA0D0281}"/>
    <hyperlink ref="R99" r:id="rId191" xr:uid="{1F655E80-A77F-4710-B975-B1E1969CEA7B}"/>
    <hyperlink ref="T99" r:id="rId192" xr:uid="{031E0117-7C3C-4EEC-8BB7-F55767B99033}"/>
    <hyperlink ref="U99" r:id="rId193" xr:uid="{5F8DC64A-5FBF-45F8-98C1-9DCB8EA86CA5}"/>
    <hyperlink ref="R100" r:id="rId194" xr:uid="{8669F16B-0B7C-4004-B963-209205B94F95}"/>
    <hyperlink ref="U113" r:id="rId195" xr:uid="{8B79F310-4D21-42DE-8F44-7F4F7F066CE9}"/>
    <hyperlink ref="T92" r:id="rId196" display="https://www.unipd.it/en/erasmus-studies-semp" xr:uid="{3C21E6DE-7525-4A68-B2AA-30F4C4BED6ED}"/>
    <hyperlink ref="U92" r:id="rId197" display="https://www.unipd.it/en/erasmus-studies-semp" xr:uid="{F9213FF5-D9B4-4595-A953-E3376213778A}"/>
    <hyperlink ref="T95" r:id="rId198" xr:uid="{823E8E20-997B-4773-87A8-F1EF857F174C}"/>
    <hyperlink ref="U95" r:id="rId199" xr:uid="{4EDE6198-9A8F-4956-8720-8383DE91AF92}"/>
    <hyperlink ref="T96" r:id="rId200" display="https://intercambio.itam.mx/es/alumnos-internacionales-por-que-itam" xr:uid="{5699E00C-0FD4-48E3-B5FE-8E580C481555}"/>
    <hyperlink ref="U96" r:id="rId201" display="https://intercambio.itam.mx/es/alumnos-internacionales-por-que-itam" xr:uid="{DD363EE6-0E72-402E-B1C3-52ED8E3A54E2}"/>
    <hyperlink ref="T104" r:id="rId202" xr:uid="{DD25C0CF-917E-480A-BF03-6EA5D67E0AB4}"/>
    <hyperlink ref="U104" r:id="rId203" xr:uid="{B24FB74D-5534-48F5-BE5C-E2D8B8B552D6}"/>
    <hyperlink ref="T106" r:id="rId204" xr:uid="{3FE088B7-AA7D-429B-8308-C4DC60807BB4}"/>
    <hyperlink ref="U106" r:id="rId205" xr:uid="{DAD9CC46-0409-4D96-A28C-C777A2491603}"/>
    <hyperlink ref="T109" r:id="rId206" xr:uid="{6777EFB7-F25B-4761-9D1D-0F0190E1CD37}"/>
    <hyperlink ref="U109" r:id="rId207" xr:uid="{4E0A11EB-7DC7-4F66-B266-E5549C5EBC53}"/>
    <hyperlink ref="U110" r:id="rId208" display="https://www.ed.ac.uk/global/study-abroad" xr:uid="{A7CC7E01-5B02-4358-B646-D896CA00B271}"/>
    <hyperlink ref="T111" r:id="rId209" xr:uid="{6B3C8A13-8C31-4843-8F9A-B96D8F5F9F15}"/>
    <hyperlink ref="U111" r:id="rId210" xr:uid="{D3F9B144-7A6F-4E44-BFCF-528F9B7C9FD3}"/>
    <hyperlink ref="R114" r:id="rId211" xr:uid="{2D874EF2-17E5-4DB8-81E6-D8036E8EA7C0}"/>
    <hyperlink ref="T115" r:id="rId212" xr:uid="{72B76FC1-1C2C-4BEF-BF13-5A33B5D08A35}"/>
    <hyperlink ref="U115" r:id="rId213" xr:uid="{0B1A3D0C-D9F8-4848-B7DB-A22BEB5FD520}"/>
    <hyperlink ref="U66" r:id="rId214" xr:uid="{C864ADF3-CC2A-4359-9635-9B887E3D6B24}"/>
    <hyperlink ref="R66" r:id="rId215" xr:uid="{2CD83E0E-5306-421C-87DC-CA61A900C469}"/>
    <hyperlink ref="T66" r:id="rId216" xr:uid="{C7AB40D0-DB20-4BFD-868B-9F104F5BD262}"/>
    <hyperlink ref="R56" r:id="rId217" xr:uid="{9B1BDCE2-7187-4385-A404-C212B3969611}"/>
    <hyperlink ref="U56" r:id="rId218" xr:uid="{811297F7-41BB-4D72-A544-BF6D79CC1E1E}"/>
    <hyperlink ref="T56" r:id="rId219" xr:uid="{99796007-0B9F-493B-BBFF-FE460E161075}"/>
    <hyperlink ref="R43" r:id="rId220" xr:uid="{D8C37345-0619-4711-B43F-2EBBA25ECFA0}"/>
    <hyperlink ref="T43" r:id="rId221" xr:uid="{E62F031D-5A4A-448D-8828-EF66FBA8CDBE}"/>
    <hyperlink ref="U43" r:id="rId222" xr:uid="{90E19A76-34D5-42FA-860E-3C35566B3FB6}"/>
    <hyperlink ref="T51" r:id="rId223" xr:uid="{305A60C7-499C-459C-A362-6FAD03E107D9}"/>
    <hyperlink ref="U51" r:id="rId224" xr:uid="{07F8EF57-E5E0-41AF-A24A-132DA02A4CDE}"/>
    <hyperlink ref="R42" r:id="rId225" xr:uid="{C4BD6D89-B0A2-4824-A358-3A03DB5719EE}"/>
    <hyperlink ref="T42" r:id="rId226" xr:uid="{0268C7B6-874B-4949-A6E8-B7833E6FC730}"/>
    <hyperlink ref="U42" r:id="rId227" xr:uid="{0B33D347-7420-4F41-A97E-B9EBEA820418}"/>
    <hyperlink ref="R55" r:id="rId228" xr:uid="{399306F9-C292-47B9-826C-77B47AD3A3DF}"/>
    <hyperlink ref="U55" r:id="rId229" xr:uid="{D85C5555-8CAD-4A95-B039-90AA9D6FD29A}"/>
    <hyperlink ref="T55" r:id="rId230" xr:uid="{FC18CB68-A8F1-4E11-B8E7-8EFDCA9402C4}"/>
    <hyperlink ref="R36" r:id="rId231" xr:uid="{F7A35B49-A58A-42A9-8542-EC504E551155}"/>
    <hyperlink ref="U36" r:id="rId232" xr:uid="{B713C942-CF38-469C-8FE4-2AABD5306181}"/>
    <hyperlink ref="T36" r:id="rId233" xr:uid="{917B5745-651D-4E25-89E1-067A3A3A5B9B}"/>
    <hyperlink ref="R18" r:id="rId234" xr:uid="{A5D12284-4543-4201-B432-F2C5F1E9E26A}"/>
    <hyperlink ref="U18" r:id="rId235" xr:uid="{DA403662-BDC7-42FB-9127-134F9F58E383}"/>
    <hyperlink ref="T18" r:id="rId236" xr:uid="{F0EF560A-119E-45CD-901A-8B835BD82C16}"/>
    <hyperlink ref="R116" r:id="rId237" xr:uid="{57F7783B-C625-4E20-A876-75CBDFDCB8E0}"/>
    <hyperlink ref="T116" r:id="rId238" xr:uid="{948D3198-71E3-4829-B727-17A0EBD15AFB}"/>
    <hyperlink ref="U116" r:id="rId239" xr:uid="{45D0D49F-8513-406A-AC82-C377C272185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Maureira Avila</dc:creator>
  <cp:keywords/>
  <dc:description/>
  <cp:lastModifiedBy>Richard Gillibrand Peña</cp:lastModifiedBy>
  <cp:revision/>
  <dcterms:created xsi:type="dcterms:W3CDTF">2022-11-22T17:10:19Z</dcterms:created>
  <dcterms:modified xsi:type="dcterms:W3CDTF">2023-10-18T20:15:42Z</dcterms:modified>
  <cp:category/>
  <cp:contentStatus/>
</cp:coreProperties>
</file>